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418696\Desktop\TRASPARENZA\dicembre 2024\"/>
    </mc:Choice>
  </mc:AlternateContent>
  <xr:revisionPtr revIDLastSave="0" documentId="13_ncr:1_{1005538B-3BB8-4C7D-BF69-7FD7C32BA45B}" xr6:coauthVersionLast="36" xr6:coauthVersionMax="36" xr10:uidLastSave="{00000000-0000-0000-0000-000000000000}"/>
  <bookViews>
    <workbookView xWindow="0" yWindow="0" windowWidth="22140" windowHeight="9315" xr2:uid="{E63384FE-0FFF-4710-9369-6965AD4DCF3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Marchini Stefano</author>
  </authors>
  <commentList>
    <comment ref="K2" authorId="0" shapeId="0" xr:uid="{47EBD0C1-4D41-42BC-8A19-AFF5F4324D1F}">
      <text>
        <r>
          <rPr>
            <b/>
            <sz val="9"/>
            <color indexed="81"/>
            <rFont val="Tahoma"/>
            <family val="2"/>
          </rPr>
          <t>Marchini Stefano: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<sst xmlns="http://schemas.openxmlformats.org/spreadsheetml/2006/main" count="9832" uniqueCount="3580">
  <si>
    <t>COD BENE</t>
  </si>
  <si>
    <t>COD CONTR</t>
  </si>
  <si>
    <t>TIPO</t>
  </si>
  <si>
    <t>BENE</t>
  </si>
  <si>
    <t>CIV</t>
  </si>
  <si>
    <t>LET</t>
  </si>
  <si>
    <t>INT</t>
  </si>
  <si>
    <t>ROSSO</t>
  </si>
  <si>
    <t>CANONE O</t>
  </si>
  <si>
    <t>SUP.</t>
  </si>
  <si>
    <t>ENTE GESTORE</t>
  </si>
  <si>
    <t>USO</t>
  </si>
  <si>
    <t>INDENNITA'</t>
  </si>
  <si>
    <t>ANNUALE</t>
  </si>
  <si>
    <t>C  634  1</t>
  </si>
  <si>
    <t>N 2018     19</t>
  </si>
  <si>
    <t>L T             3</t>
  </si>
  <si>
    <t>VIA DELL ACCIAIO</t>
  </si>
  <si>
    <t>PATRIMONIO GESTITO DAL COMUNE</t>
  </si>
  <si>
    <t>USO AGRICOLO - COLTIVATO</t>
  </si>
  <si>
    <t>N 2018     20</t>
  </si>
  <si>
    <t>N 2018     21</t>
  </si>
  <si>
    <t>C  735  2</t>
  </si>
  <si>
    <t>N 2019     40</t>
  </si>
  <si>
    <t>L L            21</t>
  </si>
  <si>
    <t>SALITA ACQUAMARSA</t>
  </si>
  <si>
    <t>C  735  1</t>
  </si>
  <si>
    <t>N 2012    265</t>
  </si>
  <si>
    <t>C L            13</t>
  </si>
  <si>
    <t>SALITA SUPER. ACQUAMARSA</t>
  </si>
  <si>
    <t>ALTRI USI</t>
  </si>
  <si>
    <t>P 2322  1</t>
  </si>
  <si>
    <t>N 2023    221</t>
  </si>
  <si>
    <t>C L            12</t>
  </si>
  <si>
    <t>PIAZZA ACQUAVERDE</t>
  </si>
  <si>
    <t>I</t>
  </si>
  <si>
    <t>R</t>
  </si>
  <si>
    <t>NEGOZIO/BAR/MERCATO</t>
  </si>
  <si>
    <t>P 2868  1</t>
  </si>
  <si>
    <t>N 2023    201</t>
  </si>
  <si>
    <t>C L             6</t>
  </si>
  <si>
    <t>COMODATO GRATUITO</t>
  </si>
  <si>
    <t>P 1058  4</t>
  </si>
  <si>
    <t>N 2003    328</t>
  </si>
  <si>
    <t>C L            17</t>
  </si>
  <si>
    <t>VIA GELASIO ADAMOLI</t>
  </si>
  <si>
    <t>UFFICIO COLLOCAMENTO - LEGGE 56/1987</t>
  </si>
  <si>
    <t>P 2715  1</t>
  </si>
  <si>
    <t>N 2022    127</t>
  </si>
  <si>
    <t>MAGAZZINO</t>
  </si>
  <si>
    <t>P    5 12</t>
  </si>
  <si>
    <t>N 2008    340</t>
  </si>
  <si>
    <t>C L            18</t>
  </si>
  <si>
    <t>PIAZZA ADRIATICO</t>
  </si>
  <si>
    <t>USO ASSOCIATIVO</t>
  </si>
  <si>
    <t>P    6  9</t>
  </si>
  <si>
    <t>N 2008    341</t>
  </si>
  <si>
    <t>P  642 21</t>
  </si>
  <si>
    <t>N 2020     67</t>
  </si>
  <si>
    <t>N 2020     68</t>
  </si>
  <si>
    <t>C   69  1</t>
  </si>
  <si>
    <t>N 2017    195</t>
  </si>
  <si>
    <t>P 1064  1</t>
  </si>
  <si>
    <t>N 2021    125</t>
  </si>
  <si>
    <t>VIA BATTISTA AGNESE</t>
  </si>
  <si>
    <t>P   17 16</t>
  </si>
  <si>
    <t>N 2014      8</t>
  </si>
  <si>
    <t>L L             2</t>
  </si>
  <si>
    <t>VIA GUIDO AGOSTI</t>
  </si>
  <si>
    <t>P   17 14</t>
  </si>
  <si>
    <t>N 2014      9</t>
  </si>
  <si>
    <t>C   72  1</t>
  </si>
  <si>
    <t>N 2009      8</t>
  </si>
  <si>
    <t>L T            20</t>
  </si>
  <si>
    <t>VIA GIOVANNI AICARDI</t>
  </si>
  <si>
    <t>C  484  1</t>
  </si>
  <si>
    <t>N 2021     70</t>
  </si>
  <si>
    <t>C T            10</t>
  </si>
  <si>
    <t>VIA ALBARO</t>
  </si>
  <si>
    <t>USO INDUSTRIALE</t>
  </si>
  <si>
    <t>C  731  1</t>
  </si>
  <si>
    <t>N 2012     76</t>
  </si>
  <si>
    <t>VIA ALBENGA</t>
  </si>
  <si>
    <t>C  429  2</t>
  </si>
  <si>
    <t>N 2016    218</t>
  </si>
  <si>
    <t>VIA LEON BATTISTA ALBERTI</t>
  </si>
  <si>
    <t>C   75  1</t>
  </si>
  <si>
    <t>N 2020     82</t>
  </si>
  <si>
    <t>PIAZZA ALBERTINA</t>
  </si>
  <si>
    <t>P 1014  2</t>
  </si>
  <si>
    <t>N 2017    125</t>
  </si>
  <si>
    <t>VIA SANT ALBERTO</t>
  </si>
  <si>
    <t>B</t>
  </si>
  <si>
    <t>P 1014  1</t>
  </si>
  <si>
    <t>N 2024      5</t>
  </si>
  <si>
    <t>A</t>
  </si>
  <si>
    <t>P 1014  3</t>
  </si>
  <si>
    <t>N 2024      6</t>
  </si>
  <si>
    <t>C</t>
  </si>
  <si>
    <t>P  793  9</t>
  </si>
  <si>
    <t>N 2022     52</t>
  </si>
  <si>
    <t>VIA FEDERICO ALIZERI</t>
  </si>
  <si>
    <t>C   77  1</t>
  </si>
  <si>
    <t>N 2023     69</t>
  </si>
  <si>
    <t>BOX/POSTO AUTO</t>
  </si>
  <si>
    <t>N 2023     70</t>
  </si>
  <si>
    <t>C   78  1</t>
  </si>
  <si>
    <t>N 2020     54</t>
  </si>
  <si>
    <t>VIA GIOVANNI AMARENA</t>
  </si>
  <si>
    <t>C  596  2</t>
  </si>
  <si>
    <t>N 2018    160</t>
  </si>
  <si>
    <t>C T             7</t>
  </si>
  <si>
    <t>VIA DEGLI ANEMONI</t>
  </si>
  <si>
    <t>USO URBANO - DEPOSITO</t>
  </si>
  <si>
    <t>C  596  3</t>
  </si>
  <si>
    <t>N 2020     12</t>
  </si>
  <si>
    <t>USO URBANO - PERTINENZA FABBRICATO</t>
  </si>
  <si>
    <t>C  596  1</t>
  </si>
  <si>
    <t>N 2020    113</t>
  </si>
  <si>
    <t>N 2023    168</t>
  </si>
  <si>
    <t>P 1015  1</t>
  </si>
  <si>
    <t>N 2020     42</t>
  </si>
  <si>
    <t>VIA FRANCESCO ANZANI</t>
  </si>
  <si>
    <t>C   82  1</t>
  </si>
  <si>
    <t>N 2017     68</t>
  </si>
  <si>
    <t>VIA APPARIZIONE</t>
  </si>
  <si>
    <t>USO URBANO - PARCHEGGIO</t>
  </si>
  <si>
    <t>C  702  1</t>
  </si>
  <si>
    <t>N 2014    134</t>
  </si>
  <si>
    <t>SALITA DELL AQUILA</t>
  </si>
  <si>
    <t>C  702  2</t>
  </si>
  <si>
    <t>N 2024     20</t>
  </si>
  <si>
    <t>P 1239  1</t>
  </si>
  <si>
    <t>N 2011    267</t>
  </si>
  <si>
    <t>VIA ARAONE DA STRUPPA</t>
  </si>
  <si>
    <t>C  533  1</t>
  </si>
  <si>
    <t>N 2023     99</t>
  </si>
  <si>
    <t>SERVITU' (PASSAGGI, TUBATURE, ECC.)</t>
  </si>
  <si>
    <t>P 1252  1</t>
  </si>
  <si>
    <t>N 2023    206</t>
  </si>
  <si>
    <t>VIA DEGLI ARCHI</t>
  </si>
  <si>
    <t>P2</t>
  </si>
  <si>
    <t>P 1240  1</t>
  </si>
  <si>
    <t>N 2019      7</t>
  </si>
  <si>
    <t>C L             5</t>
  </si>
  <si>
    <t>C   85  1</t>
  </si>
  <si>
    <t>N 2005    175</t>
  </si>
  <si>
    <t>VIA ARCHIMEDE</t>
  </si>
  <si>
    <t>P 2698  1</t>
  </si>
  <si>
    <t>N 2020      4</t>
  </si>
  <si>
    <t>VIA ARGONAUTI</t>
  </si>
  <si>
    <t>P 2842  2</t>
  </si>
  <si>
    <t>N 2023    125</t>
  </si>
  <si>
    <t>VIA LODOVICO ARIOSTO</t>
  </si>
  <si>
    <t>P 2877  1</t>
  </si>
  <si>
    <t>N 2024    107</t>
  </si>
  <si>
    <t>A   80  1</t>
  </si>
  <si>
    <t>N 2001     48</t>
  </si>
  <si>
    <t>C L            15</t>
  </si>
  <si>
    <t>VIA GIOVANNI ARRIVABENE</t>
  </si>
  <si>
    <t>C  720  2</t>
  </si>
  <si>
    <t>N 2020     28</t>
  </si>
  <si>
    <t>VIA DEGLI ARTIGIANI</t>
  </si>
  <si>
    <t>P 1275  1</t>
  </si>
  <si>
    <t>N 2022     31</t>
  </si>
  <si>
    <t>VIA AURORA</t>
  </si>
  <si>
    <t>C   90  1</t>
  </si>
  <si>
    <t>N 2023    111</t>
  </si>
  <si>
    <t>VIA AYROLI</t>
  </si>
  <si>
    <t>P 1276  1</t>
  </si>
  <si>
    <t>N 2021     40</t>
  </si>
  <si>
    <t>C L            16</t>
  </si>
  <si>
    <t>C  601  1</t>
  </si>
  <si>
    <t>N 2016     17</t>
  </si>
  <si>
    <t>VIA J. S. BACH</t>
  </si>
  <si>
    <t>P 1278 13</t>
  </si>
  <si>
    <t>N 2009     68</t>
  </si>
  <si>
    <t>VIA ROBERT  BADEN POWELL</t>
  </si>
  <si>
    <t>X</t>
  </si>
  <si>
    <t>PATRIMONIO DI E.R.P. GESTITO A.R.T.E.</t>
  </si>
  <si>
    <t>P 1278 15</t>
  </si>
  <si>
    <t>N 2009     70</t>
  </si>
  <si>
    <t>P 1278 16</t>
  </si>
  <si>
    <t>N 2009     71</t>
  </si>
  <si>
    <t>P  932  5</t>
  </si>
  <si>
    <t>N 2009     56</t>
  </si>
  <si>
    <t>P  932 11</t>
  </si>
  <si>
    <t>N 2009     57</t>
  </si>
  <si>
    <t>A  258  1</t>
  </si>
  <si>
    <t>N 2022    104</t>
  </si>
  <si>
    <t>VIA BALBI</t>
  </si>
  <si>
    <t>C   92  1</t>
  </si>
  <si>
    <t>N 1995    316</t>
  </si>
  <si>
    <t>VIA DELLE BANCHELLE</t>
  </si>
  <si>
    <t>C   93  1</t>
  </si>
  <si>
    <t>N 2001    190</t>
  </si>
  <si>
    <t>C  547  1</t>
  </si>
  <si>
    <t>N 2018    148</t>
  </si>
  <si>
    <t>C   91  1</t>
  </si>
  <si>
    <t>N 2019    116</t>
  </si>
  <si>
    <t>P 2482  1</t>
  </si>
  <si>
    <t>N 2013    309</t>
  </si>
  <si>
    <t>C L             9</t>
  </si>
  <si>
    <t>PIAZZA BANCHI</t>
  </si>
  <si>
    <t>INSTALLAZIONE IMPIANTI E SERVIZI</t>
  </si>
  <si>
    <t>P   39  2</t>
  </si>
  <si>
    <t>N 2021     79</t>
  </si>
  <si>
    <t>L L             1</t>
  </si>
  <si>
    <t>VIA CARLO BARABINO</t>
  </si>
  <si>
    <t>P 1283  1</t>
  </si>
  <si>
    <t>N 2013    341</t>
  </si>
  <si>
    <t>PIAZZA FRANCESCO BARACCA</t>
  </si>
  <si>
    <t>P 2834  1</t>
  </si>
  <si>
    <t>N 2021    107</t>
  </si>
  <si>
    <t>VIA DELLE BARACCHE</t>
  </si>
  <si>
    <t>P 2535  1</t>
  </si>
  <si>
    <t>N 2024     85</t>
  </si>
  <si>
    <t>VIA BARI</t>
  </si>
  <si>
    <t>P 2536  1</t>
  </si>
  <si>
    <t>N 2017    263</t>
  </si>
  <si>
    <t>SALITA INF DI SAN BARNABA</t>
  </si>
  <si>
    <t>A   29  1</t>
  </si>
  <si>
    <t>N 1996    130</t>
  </si>
  <si>
    <t>PASSO CAPORALE P BARSANTI</t>
  </si>
  <si>
    <t>C   96  1</t>
  </si>
  <si>
    <t>N 2011    202</t>
  </si>
  <si>
    <t>L T            19</t>
  </si>
  <si>
    <t>MURA DI SAN BARTOLOMEO</t>
  </si>
  <si>
    <t>C  647  1</t>
  </si>
  <si>
    <t>N 2023     91</t>
  </si>
  <si>
    <t>P 1302  1</t>
  </si>
  <si>
    <t>N 2015    135</t>
  </si>
  <si>
    <t>SCAL V BARTOLOMEO ARMENI</t>
  </si>
  <si>
    <t>P 2847  1</t>
  </si>
  <si>
    <t>N 2022     36</t>
  </si>
  <si>
    <t>VIA S BARTOLOMEO FOSSATO</t>
  </si>
  <si>
    <t>P 2703  1</t>
  </si>
  <si>
    <t>N 2012    372</t>
  </si>
  <si>
    <t>SALITA DELLE BATTISTINE</t>
  </si>
  <si>
    <t>SCUOLA  GESTIONE PROVINCIALE - LEGGE 23/1996</t>
  </si>
  <si>
    <t>P 1068  2</t>
  </si>
  <si>
    <t>N 2020     30</t>
  </si>
  <si>
    <t>P 1068  3</t>
  </si>
  <si>
    <t>N 2021     78</t>
  </si>
  <si>
    <t>C  516  1</t>
  </si>
  <si>
    <t>N 2014    135</t>
  </si>
  <si>
    <t>VIA DEI BEDINOTTI</t>
  </si>
  <si>
    <t>USO URBANO - DISTACCO</t>
  </si>
  <si>
    <t>C  506  1</t>
  </si>
  <si>
    <t>N 2016    181</t>
  </si>
  <si>
    <t>USO AGRICOLO</t>
  </si>
  <si>
    <t>P 2764  1</t>
  </si>
  <si>
    <t>N 2016    192</t>
  </si>
  <si>
    <t>CORSO BELVEDERE</t>
  </si>
  <si>
    <t>C  764  1</t>
  </si>
  <si>
    <t>N 2016    201</t>
  </si>
  <si>
    <t>P 1313  1</t>
  </si>
  <si>
    <t>N 2010    124</t>
  </si>
  <si>
    <t>VIA BENEDETTO DA CESINO</t>
  </si>
  <si>
    <t>P 1314  1</t>
  </si>
  <si>
    <t>N 2016    119</t>
  </si>
  <si>
    <t>P 2397  1</t>
  </si>
  <si>
    <t>N 2017    163</t>
  </si>
  <si>
    <t>VIA BENEDETTO DA PORTO</t>
  </si>
  <si>
    <t>C  698  2</t>
  </si>
  <si>
    <t>N 2009    302</t>
  </si>
  <si>
    <t>VIA DELLA BENEDICTA</t>
  </si>
  <si>
    <t>N 2010     42</t>
  </si>
  <si>
    <t>C  698  1</t>
  </si>
  <si>
    <t>N 2011      5</t>
  </si>
  <si>
    <t>C  812  1</t>
  </si>
  <si>
    <t>N 2022    132</t>
  </si>
  <si>
    <t>C  245  1</t>
  </si>
  <si>
    <t>N 2016    154</t>
  </si>
  <si>
    <t>VIA PAOLO EMILIO BENSA</t>
  </si>
  <si>
    <t>C  643  1</t>
  </si>
  <si>
    <t>N 2004    150</t>
  </si>
  <si>
    <t>LARGO ROSANNA BENZI</t>
  </si>
  <si>
    <t>P   53 14</t>
  </si>
  <si>
    <t>N 2020     31</t>
  </si>
  <si>
    <t>VIA MARIO BERCILLI</t>
  </si>
  <si>
    <t>P 1318  2</t>
  </si>
  <si>
    <t>N 2023    131</t>
  </si>
  <si>
    <t>VIA PASQUALE BERGHINI</t>
  </si>
  <si>
    <t>C    2 21</t>
  </si>
  <si>
    <t>N 1995    135</t>
  </si>
  <si>
    <t>C  102  1</t>
  </si>
  <si>
    <t>N 1995    536</t>
  </si>
  <si>
    <t>C    2 10</t>
  </si>
  <si>
    <t>N 1995    578</t>
  </si>
  <si>
    <t>C    2  9</t>
  </si>
  <si>
    <t>N 1995    625</t>
  </si>
  <si>
    <t>C    2  5</t>
  </si>
  <si>
    <t>N 1995    626</t>
  </si>
  <si>
    <t>C    2  8</t>
  </si>
  <si>
    <t>N 1995    627</t>
  </si>
  <si>
    <t>C    2 11</t>
  </si>
  <si>
    <t>N 1995    631</t>
  </si>
  <si>
    <t>C    2 12</t>
  </si>
  <si>
    <t>N 1995    632</t>
  </si>
  <si>
    <t>C    2 36</t>
  </si>
  <si>
    <t>N 1995    635</t>
  </si>
  <si>
    <t>C    2 22</t>
  </si>
  <si>
    <t>N 1995    717</t>
  </si>
  <si>
    <t>C    2 25</t>
  </si>
  <si>
    <t>N 1995    718</t>
  </si>
  <si>
    <t>C    2 24</t>
  </si>
  <si>
    <t>N 1995    719</t>
  </si>
  <si>
    <t>C    2 29</t>
  </si>
  <si>
    <t>N 1995    729</t>
  </si>
  <si>
    <t>C    2  4</t>
  </si>
  <si>
    <t>N 1995    744</t>
  </si>
  <si>
    <t>C    2 20</t>
  </si>
  <si>
    <t>N 1995    827</t>
  </si>
  <si>
    <t>C    2 39</t>
  </si>
  <si>
    <t>N 1996    225</t>
  </si>
  <si>
    <t>C    2 17</t>
  </si>
  <si>
    <t>N 2002    137</t>
  </si>
  <si>
    <t>C  732  1</t>
  </si>
  <si>
    <t>N 2012     77</t>
  </si>
  <si>
    <t>C    2 41</t>
  </si>
  <si>
    <t>N 2018     64</t>
  </si>
  <si>
    <t>C    2  6</t>
  </si>
  <si>
    <t>N 2024     79</t>
  </si>
  <si>
    <t>C  662  1</t>
  </si>
  <si>
    <t>N 2012    219</t>
  </si>
  <si>
    <t>MURA DI SAN BERNARDINO</t>
  </si>
  <si>
    <t>P 1321  4</t>
  </si>
  <si>
    <t>N 2022     28</t>
  </si>
  <si>
    <t>L T            11</t>
  </si>
  <si>
    <t>VIA DI SAN BERNARDO</t>
  </si>
  <si>
    <t>P 2815  1</t>
  </si>
  <si>
    <t>N 2020    209</t>
  </si>
  <si>
    <t>P 1321  1</t>
  </si>
  <si>
    <t>N 2019     19</t>
  </si>
  <si>
    <t>P 1322  1</t>
  </si>
  <si>
    <t>N 2004    210</t>
  </si>
  <si>
    <t>SALITA VITTORIO BERSEZIO</t>
  </si>
  <si>
    <t>P 1325  1</t>
  </si>
  <si>
    <t>N 2022     65</t>
  </si>
  <si>
    <t>VIA AGOSTINO BERTANI</t>
  </si>
  <si>
    <t>P 2829  1</t>
  </si>
  <si>
    <t>N 2020    210</t>
  </si>
  <si>
    <t>VIA UMBERTO BERTOLOTTI</t>
  </si>
  <si>
    <t>P 2851  1</t>
  </si>
  <si>
    <t>N 2022     53</t>
  </si>
  <si>
    <t>P 2745  1</t>
  </si>
  <si>
    <t>N 2017    332</t>
  </si>
  <si>
    <t>VIA RENATA BIANCHI</t>
  </si>
  <si>
    <t>P 1328  2</t>
  </si>
  <si>
    <t>N 2023    187</t>
  </si>
  <si>
    <t>VIA BARTOLOMEO BIANCO</t>
  </si>
  <si>
    <t>C  104  3</t>
  </si>
  <si>
    <t>N 2014     71</t>
  </si>
  <si>
    <t>C  108  1</t>
  </si>
  <si>
    <t>N 2015     10</t>
  </si>
  <si>
    <t>C  754  1</t>
  </si>
  <si>
    <t>N 2015    145</t>
  </si>
  <si>
    <t>USO AGRICOLO - INCOLTO</t>
  </si>
  <si>
    <t>C  108  2</t>
  </si>
  <si>
    <t>N 2016    184</t>
  </si>
  <si>
    <t>C  754  5</t>
  </si>
  <si>
    <t>N 2017     88</t>
  </si>
  <si>
    <t>C  104  2</t>
  </si>
  <si>
    <t>N 2017    119</t>
  </si>
  <si>
    <t>C  104  6</t>
  </si>
  <si>
    <t>N 2018     58</t>
  </si>
  <si>
    <t>C  108  3</t>
  </si>
  <si>
    <t>N 2018     84</t>
  </si>
  <si>
    <t>C  577  1</t>
  </si>
  <si>
    <t>N 2024      1</t>
  </si>
  <si>
    <t>C  109  1</t>
  </si>
  <si>
    <t>N 2014    137</t>
  </si>
  <si>
    <t>VIA LUIGI BIASIOLI</t>
  </si>
  <si>
    <t>P   62 11</t>
  </si>
  <si>
    <t>N 2011     42</t>
  </si>
  <si>
    <t>PIAZZA GIUSEPPE BIGNAMI</t>
  </si>
  <si>
    <t>P 1329  1</t>
  </si>
  <si>
    <t>N 2010     45</t>
  </si>
  <si>
    <t>VIA ETTORE BISAGNO</t>
  </si>
  <si>
    <t>P   64  8</t>
  </si>
  <si>
    <t>N 2015    269</t>
  </si>
  <si>
    <t>PIAZZALE BLIGNY</t>
  </si>
  <si>
    <t>P 1058 29</t>
  </si>
  <si>
    <t>N 2014    176</t>
  </si>
  <si>
    <t>P 1058  2</t>
  </si>
  <si>
    <t>N 2019     94</t>
  </si>
  <si>
    <t>P 1332  1</t>
  </si>
  <si>
    <t>N 2014    149</t>
  </si>
  <si>
    <t>VIA BOBBIO</t>
  </si>
  <si>
    <t>C  115  1</t>
  </si>
  <si>
    <t>N 2012     88</t>
  </si>
  <si>
    <t>C  118  1</t>
  </si>
  <si>
    <t>N 2013    345</t>
  </si>
  <si>
    <t>P 2586  1</t>
  </si>
  <si>
    <t>N 2017     93</t>
  </si>
  <si>
    <t>A  277  1</t>
  </si>
  <si>
    <t>N 2015     20</t>
  </si>
  <si>
    <t>VIA BOCCADASSE</t>
  </si>
  <si>
    <t>N 2015    122</t>
  </si>
  <si>
    <t>A   69  2</t>
  </si>
  <si>
    <t>N 2016    169</t>
  </si>
  <si>
    <t>C  123  1</t>
  </si>
  <si>
    <t>N 2005    253</t>
  </si>
  <si>
    <t>VIA VALERIO BOCCIARDO</t>
  </si>
  <si>
    <t>P 3017  3</t>
  </si>
  <si>
    <t>N 2020      6</t>
  </si>
  <si>
    <t>VIA BOLOGNA</t>
  </si>
  <si>
    <t>FO</t>
  </si>
  <si>
    <t>N</t>
  </si>
  <si>
    <t>P 1344  2</t>
  </si>
  <si>
    <t>N 2016    146</t>
  </si>
  <si>
    <t>N 2024     31</t>
  </si>
  <si>
    <t>P 1340  1</t>
  </si>
  <si>
    <t>N 2020     48</t>
  </si>
  <si>
    <t>VIA ASILO D.D.GARBARINO</t>
  </si>
  <si>
    <t>C  129  1</t>
  </si>
  <si>
    <t>N 2005     44</t>
  </si>
  <si>
    <t>C  498  1</t>
  </si>
  <si>
    <t>N 2011     98</t>
  </si>
  <si>
    <t>C    3  1</t>
  </si>
  <si>
    <t>N 2017    214</t>
  </si>
  <si>
    <t>C  639  1</t>
  </si>
  <si>
    <t>N 2021    117</t>
  </si>
  <si>
    <t>P 1356  1</t>
  </si>
  <si>
    <t>N 2020     74</t>
  </si>
  <si>
    <t>VIA BOLZANETO</t>
  </si>
  <si>
    <t>C  775  1</t>
  </si>
  <si>
    <t>N 2018     46</t>
  </si>
  <si>
    <t>VIA DEL BORGO</t>
  </si>
  <si>
    <t>P 2737  1</t>
  </si>
  <si>
    <t>N 2015     79</t>
  </si>
  <si>
    <t>PIAZZA BORGO PILA</t>
  </si>
  <si>
    <t>P 2318  6</t>
  </si>
  <si>
    <t>N 2016     95</t>
  </si>
  <si>
    <t>P 2318  7</t>
  </si>
  <si>
    <t>N 2001    255</t>
  </si>
  <si>
    <t>P 2318  1</t>
  </si>
  <si>
    <t>N 2018     26</t>
  </si>
  <si>
    <t>TEATRO STABILE  G.C. N. 91/2017</t>
  </si>
  <si>
    <t>P 1378  1</t>
  </si>
  <si>
    <t>N 2023    232</t>
  </si>
  <si>
    <t>VIA BORGORATTI</t>
  </si>
  <si>
    <t>P 2381  1</t>
  </si>
  <si>
    <t>N 2020     75</t>
  </si>
  <si>
    <t>VIA BORZOLI</t>
  </si>
  <si>
    <t>C    4  3</t>
  </si>
  <si>
    <t>N 2007    205</t>
  </si>
  <si>
    <t>C  134  1</t>
  </si>
  <si>
    <t>N 2011    232</t>
  </si>
  <si>
    <t>C  133  1</t>
  </si>
  <si>
    <t>N 2017    241</t>
  </si>
  <si>
    <t>C    4  7</t>
  </si>
  <si>
    <t>N 2019     11</t>
  </si>
  <si>
    <t>C    4  8</t>
  </si>
  <si>
    <t>N 2019     45</t>
  </si>
  <si>
    <t>C  826  1</t>
  </si>
  <si>
    <t>N 2023    223</t>
  </si>
  <si>
    <t>P 1075  2</t>
  </si>
  <si>
    <t>N 2020     18</t>
  </si>
  <si>
    <t>VIA DEL BOSCHETTO</t>
  </si>
  <si>
    <t>P 2153  1</t>
  </si>
  <si>
    <t>N 2018    172</t>
  </si>
  <si>
    <t>VIALE GIUSEPPE A BOTTARO</t>
  </si>
  <si>
    <t>P 1398  1</t>
  </si>
  <si>
    <t>N 2020    198</t>
  </si>
  <si>
    <t>P 1390  1</t>
  </si>
  <si>
    <t>N 2011    274</t>
  </si>
  <si>
    <t>N 2011    275</t>
  </si>
  <si>
    <t>N 2011    276</t>
  </si>
  <si>
    <t>N 2013    311</t>
  </si>
  <si>
    <t>N 2013    312</t>
  </si>
  <si>
    <t>P 1403  1</t>
  </si>
  <si>
    <t>N 2024     13</t>
  </si>
  <si>
    <t>VIA BOTTINI</t>
  </si>
  <si>
    <t>C  137  1</t>
  </si>
  <si>
    <t>N 2010    157</t>
  </si>
  <si>
    <t>A   32  1</t>
  </si>
  <si>
    <t>N 2003    269</t>
  </si>
  <si>
    <t>VIA PIETRO BOZZANO</t>
  </si>
  <si>
    <t>P   81  9</t>
  </si>
  <si>
    <t>N 2017    292</t>
  </si>
  <si>
    <t>VIA BRANEGA</t>
  </si>
  <si>
    <t>P   81  7</t>
  </si>
  <si>
    <t>N 2019     37</t>
  </si>
  <si>
    <t>F</t>
  </si>
  <si>
    <t>P   81  8</t>
  </si>
  <si>
    <t>N 2020    124</t>
  </si>
  <si>
    <t>E</t>
  </si>
  <si>
    <t>C  586  1</t>
  </si>
  <si>
    <t>N 2001    294</t>
  </si>
  <si>
    <t>SALITA BRASILE</t>
  </si>
  <si>
    <t>P   86 10</t>
  </si>
  <si>
    <t>N 2016    155</t>
  </si>
  <si>
    <t>VIA BRENTA</t>
  </si>
  <si>
    <t>P   86 11</t>
  </si>
  <si>
    <t>N 2024     14</t>
  </si>
  <si>
    <t>P 1411  1</t>
  </si>
  <si>
    <t>N 2020    188</t>
  </si>
  <si>
    <t>VIA BRIGATA LIGURIA</t>
  </si>
  <si>
    <t>UFFICIO</t>
  </si>
  <si>
    <t>N 2022    129</t>
  </si>
  <si>
    <t>C   37  1</t>
  </si>
  <si>
    <t>N 2008    164</t>
  </si>
  <si>
    <t>VIA BRIGATA SALERNO</t>
  </si>
  <si>
    <t>C   37  2</t>
  </si>
  <si>
    <t>N 2008    321</t>
  </si>
  <si>
    <t>P 1024  3</t>
  </si>
  <si>
    <t>N 2017    173</t>
  </si>
  <si>
    <t>VICO BRIGNOLE</t>
  </si>
  <si>
    <t>P 1024  4</t>
  </si>
  <si>
    <t>N 2018     88</t>
  </si>
  <si>
    <t>P 2313  5</t>
  </si>
  <si>
    <t>N 2004    298</t>
  </si>
  <si>
    <t>VIA VIRGILIO BROCCHI</t>
  </si>
  <si>
    <t>P 2313 25</t>
  </si>
  <si>
    <t>N 2004    306</t>
  </si>
  <si>
    <t>P 2313 27</t>
  </si>
  <si>
    <t>N 2004    308</t>
  </si>
  <si>
    <t>P 2313 14</t>
  </si>
  <si>
    <t>N 2010     24</t>
  </si>
  <si>
    <t>P 2313 17</t>
  </si>
  <si>
    <t>N 2010     27</t>
  </si>
  <si>
    <t>P 2313 19</t>
  </si>
  <si>
    <t>N 2010     29</t>
  </si>
  <si>
    <t>P 2313 22</t>
  </si>
  <si>
    <t>N 2010     31</t>
  </si>
  <si>
    <t>P 2313 34</t>
  </si>
  <si>
    <t>N 2010     35</t>
  </si>
  <si>
    <t>P 2313  9</t>
  </si>
  <si>
    <t>N 2010    191</t>
  </si>
  <si>
    <t>P 2313 28</t>
  </si>
  <si>
    <t>N 2010    194</t>
  </si>
  <si>
    <t>P 2313 11</t>
  </si>
  <si>
    <t>N 2010    197</t>
  </si>
  <si>
    <t>P 2313 10</t>
  </si>
  <si>
    <t>N 2010    198</t>
  </si>
  <si>
    <t>P 2313  6</t>
  </si>
  <si>
    <t>N 2010    202</t>
  </si>
  <si>
    <t>P 2313  1</t>
  </si>
  <si>
    <t>N 2010    203</t>
  </si>
  <si>
    <t>P 2313 13</t>
  </si>
  <si>
    <t>N 2010    215</t>
  </si>
  <si>
    <t>P 2313 31</t>
  </si>
  <si>
    <t>N 2010    248</t>
  </si>
  <si>
    <t>P 2313  7</t>
  </si>
  <si>
    <t>N 2010    261</t>
  </si>
  <si>
    <t>P 2313 32</t>
  </si>
  <si>
    <t>N 2010    272</t>
  </si>
  <si>
    <t>P 2313 30</t>
  </si>
  <si>
    <t>N 2017    312</t>
  </si>
  <si>
    <t>P 2313 24</t>
  </si>
  <si>
    <t>N 2020    178</t>
  </si>
  <si>
    <t>P 2313 29</t>
  </si>
  <si>
    <t>N 2021      3</t>
  </si>
  <si>
    <t>P 2313 20</t>
  </si>
  <si>
    <t>N 2024     22</t>
  </si>
  <si>
    <t>P 2667 12</t>
  </si>
  <si>
    <t>N 2010    207</t>
  </si>
  <si>
    <t>P 2667 10</t>
  </si>
  <si>
    <t>N 2010    214</t>
  </si>
  <si>
    <t>P 2667 14</t>
  </si>
  <si>
    <t>N 2010    220</t>
  </si>
  <si>
    <t>P 2667 16</t>
  </si>
  <si>
    <t>N 2010    224</t>
  </si>
  <si>
    <t>D</t>
  </si>
  <si>
    <t>P 2667 15</t>
  </si>
  <si>
    <t>N 2010    247</t>
  </si>
  <si>
    <t>P 2667 13</t>
  </si>
  <si>
    <t>N 2011     99</t>
  </si>
  <si>
    <t>B  273  1</t>
  </si>
  <si>
    <t>N 2013    297</t>
  </si>
  <si>
    <t>PASSEGGIATA ROBERTO BRUZZONE</t>
  </si>
  <si>
    <t>C  151  1</t>
  </si>
  <si>
    <t>N 1995    696</t>
  </si>
  <si>
    <t>VIA ANTONIO BURLANDO</t>
  </si>
  <si>
    <t>C  147  1</t>
  </si>
  <si>
    <t>N 2011    125</t>
  </si>
  <si>
    <t>C  627  1</t>
  </si>
  <si>
    <t>N 2013    344</t>
  </si>
  <si>
    <t>C   39  3</t>
  </si>
  <si>
    <t>N 2017     67</t>
  </si>
  <si>
    <t>C  581  1</t>
  </si>
  <si>
    <t>N 2017    281</t>
  </si>
  <si>
    <t>C   39  4</t>
  </si>
  <si>
    <t>N 2017    282</t>
  </si>
  <si>
    <t>C  543  1</t>
  </si>
  <si>
    <t>N 2020     57</t>
  </si>
  <si>
    <t>A   39  1</t>
  </si>
  <si>
    <t>N 2021     83</t>
  </si>
  <si>
    <t>C  143  1</t>
  </si>
  <si>
    <t>N 2023     88</t>
  </si>
  <si>
    <t>C   74  1</t>
  </si>
  <si>
    <t>N 2018    130</t>
  </si>
  <si>
    <t>VIA GIORGIO BYRON</t>
  </si>
  <si>
    <t>B  275  1</t>
  </si>
  <si>
    <t>N 2015     16</t>
  </si>
  <si>
    <t>VIA GIOVANNI CABOTO</t>
  </si>
  <si>
    <t>N 2016    278</t>
  </si>
  <si>
    <t>N 2016    280</t>
  </si>
  <si>
    <t>B  249  1</t>
  </si>
  <si>
    <t>N 2021     77</t>
  </si>
  <si>
    <t>N 2023    156</t>
  </si>
  <si>
    <t>C  155  1</t>
  </si>
  <si>
    <t>N 2014    133</t>
  </si>
  <si>
    <t>VIA FRANCESCA S CABRINI</t>
  </si>
  <si>
    <t>C  156  1</t>
  </si>
  <si>
    <t>N 2018    111</t>
  </si>
  <si>
    <t>C  161  1</t>
  </si>
  <si>
    <t>N 2018    149</t>
  </si>
  <si>
    <t>VIA CA DE MUSSI</t>
  </si>
  <si>
    <t>C  531  1</t>
  </si>
  <si>
    <t>N 2023     97</t>
  </si>
  <si>
    <t>P 1434  1</t>
  </si>
  <si>
    <t>N 2019     29</t>
  </si>
  <si>
    <t>PIAZZA CADEVILLA</t>
  </si>
  <si>
    <t>P 1437  1</t>
  </si>
  <si>
    <t>N 2020    158</t>
  </si>
  <si>
    <t>C  165  1</t>
  </si>
  <si>
    <t>N 2017     62</t>
  </si>
  <si>
    <t>C  817  1</t>
  </si>
  <si>
    <t>N 2023     79</t>
  </si>
  <si>
    <t>VIA CADUTI SENZA CROCE</t>
  </si>
  <si>
    <t>P 1286  1</t>
  </si>
  <si>
    <t>N 2016    107</t>
  </si>
  <si>
    <t>VIA CAFFARO</t>
  </si>
  <si>
    <t>P 1287  1</t>
  </si>
  <si>
    <t>N 2016     66</t>
  </si>
  <si>
    <t>P  121 12</t>
  </si>
  <si>
    <t>N 2017    185</t>
  </si>
  <si>
    <t>VIA PIERO CALAMANDREI</t>
  </si>
  <si>
    <t>P  121 11</t>
  </si>
  <si>
    <t>N 2017    159</t>
  </si>
  <si>
    <t>C  569  3</t>
  </si>
  <si>
    <t>N 2013     15</t>
  </si>
  <si>
    <t>P 1448  1</t>
  </si>
  <si>
    <t>N 2018    164</t>
  </si>
  <si>
    <t>VIA LODOVICO CALDA</t>
  </si>
  <si>
    <t>C  169  1</t>
  </si>
  <si>
    <t>N 1995    616</t>
  </si>
  <si>
    <t>VIA CAMALDOLI</t>
  </si>
  <si>
    <t>C  172  1</t>
  </si>
  <si>
    <t>N 2014    323</t>
  </si>
  <si>
    <t>C  168  1</t>
  </si>
  <si>
    <t>N 2017     64</t>
  </si>
  <si>
    <t>C   41  3</t>
  </si>
  <si>
    <t>N 2017     19</t>
  </si>
  <si>
    <t>VIA CAMILLA</t>
  </si>
  <si>
    <t>C   41  5</t>
  </si>
  <si>
    <t>N 2017     20</t>
  </si>
  <si>
    <t>C   41  2</t>
  </si>
  <si>
    <t>N 2018    140</t>
  </si>
  <si>
    <t>C   41  1</t>
  </si>
  <si>
    <t>N 2021    111</t>
  </si>
  <si>
    <t>P 1450  1</t>
  </si>
  <si>
    <t>N 2010    125</t>
  </si>
  <si>
    <t>VIA CARLO CAMOZZINI</t>
  </si>
  <si>
    <t>N 2018    106</t>
  </si>
  <si>
    <t>C  724  1</t>
  </si>
  <si>
    <t>N 2024     26</t>
  </si>
  <si>
    <t>VIA DELLE CAMPANULE</t>
  </si>
  <si>
    <t>P 2864  1</t>
  </si>
  <si>
    <t>N 2023    148</t>
  </si>
  <si>
    <t>VIA DEL CAMPASSO</t>
  </si>
  <si>
    <t>A   72  1</t>
  </si>
  <si>
    <t>N 2013    198</t>
  </si>
  <si>
    <t>C  445  1</t>
  </si>
  <si>
    <t>N 2023    155</t>
  </si>
  <si>
    <t>VIA CAMPEGGIO VILLA DORIA</t>
  </si>
  <si>
    <t>P 1454  1</t>
  </si>
  <si>
    <t>N 2023    188</t>
  </si>
  <si>
    <t>VIA CAMPO DI TIRO</t>
  </si>
  <si>
    <t>P 1459  1</t>
  </si>
  <si>
    <t>N 2014    185</t>
  </si>
  <si>
    <t>VIA OBERTO CANCELLIERE</t>
  </si>
  <si>
    <t>P 1474  1</t>
  </si>
  <si>
    <t>N 2019     86</t>
  </si>
  <si>
    <t>PIAZZA DON ATTILIO CANEPA</t>
  </si>
  <si>
    <t>P 1475  2</t>
  </si>
  <si>
    <t>N 2014     91</t>
  </si>
  <si>
    <t>VIA CANEVARI</t>
  </si>
  <si>
    <t>LABORATORIO</t>
  </si>
  <si>
    <t>N 2018      1</t>
  </si>
  <si>
    <t>N 2022    141</t>
  </si>
  <si>
    <t>P 1475  3</t>
  </si>
  <si>
    <t>N 2009      6</t>
  </si>
  <si>
    <t>P 2718  1</t>
  </si>
  <si>
    <t>N 2014    122</t>
  </si>
  <si>
    <t>N 2014    123</t>
  </si>
  <si>
    <t>N 2019     14</t>
  </si>
  <si>
    <t>N 2019     36</t>
  </si>
  <si>
    <t>N 2019     44</t>
  </si>
  <si>
    <t>P 2763  1</t>
  </si>
  <si>
    <t>N 2016    182</t>
  </si>
  <si>
    <t>C   42  4</t>
  </si>
  <si>
    <t>N 2016    173</t>
  </si>
  <si>
    <t>VIA CANNETO SAN DESIDERIO</t>
  </si>
  <si>
    <t>C  646  1</t>
  </si>
  <si>
    <t>N 2023    100</t>
  </si>
  <si>
    <t>C   42  2</t>
  </si>
  <si>
    <t>N 2024     27</t>
  </si>
  <si>
    <t>C   42  1</t>
  </si>
  <si>
    <t>N 2024     28</t>
  </si>
  <si>
    <t>C   42  3</t>
  </si>
  <si>
    <t>N 2024     33</t>
  </si>
  <si>
    <t>P 2784  1</t>
  </si>
  <si>
    <t>N 2022    100</t>
  </si>
  <si>
    <t>VIA DI CANNETO IL CURTO</t>
  </si>
  <si>
    <t>P 2801  1</t>
  </si>
  <si>
    <t>N 2021     20</t>
  </si>
  <si>
    <t>VIA DI CANNETO IL LUNGO</t>
  </si>
  <si>
    <t>P 2824  1</t>
  </si>
  <si>
    <t>N 2020    169</t>
  </si>
  <si>
    <t>VICO CANNONI</t>
  </si>
  <si>
    <t>C  174  1</t>
  </si>
  <si>
    <t>N 1995    315</t>
  </si>
  <si>
    <t>VIA ANTONIO CANTORE</t>
  </si>
  <si>
    <t>P  901  1</t>
  </si>
  <si>
    <t>N 2013    354</t>
  </si>
  <si>
    <t>VIA CAPOLUNGO</t>
  </si>
  <si>
    <t>C  176  1</t>
  </si>
  <si>
    <t>N 2016      2</t>
  </si>
  <si>
    <t>P 2838  1</t>
  </si>
  <si>
    <t>N 2021     60</t>
  </si>
  <si>
    <t>P 2839  1</t>
  </si>
  <si>
    <t>N 2021     64</t>
  </si>
  <si>
    <t>CABINA ELETTRICA (ENEL)</t>
  </si>
  <si>
    <t>P 2797  1</t>
  </si>
  <si>
    <t>N 2022      1</t>
  </si>
  <si>
    <t>P   62 15</t>
  </si>
  <si>
    <t>N 2020     90</t>
  </si>
  <si>
    <t>SALITA LORENZO CAPPELLONI</t>
  </si>
  <si>
    <t>P 2766  1</t>
  </si>
  <si>
    <t>N 2016    202</t>
  </si>
  <si>
    <t>MURA DELLE CAPPUCCINE</t>
  </si>
  <si>
    <t>P 2321  1</t>
  </si>
  <si>
    <t>N 2018    166</t>
  </si>
  <si>
    <t>VIA CAPRERA</t>
  </si>
  <si>
    <t>N 2018    167</t>
  </si>
  <si>
    <t>P  656  7</t>
  </si>
  <si>
    <t>N 2015    251</t>
  </si>
  <si>
    <t>VICO DELLE CARABAGHE</t>
  </si>
  <si>
    <t>P 1497  3</t>
  </si>
  <si>
    <t>N 2019     57</t>
  </si>
  <si>
    <t>SALITA DI CARBONARA</t>
  </si>
  <si>
    <t>P 1497  7</t>
  </si>
  <si>
    <t>N 2020     35</t>
  </si>
  <si>
    <t>P 1504  1</t>
  </si>
  <si>
    <t>N 2024     86</t>
  </si>
  <si>
    <t>VIA CLAUDIO CARCASSI</t>
  </si>
  <si>
    <t>P 1504  2</t>
  </si>
  <si>
    <t>N 2024     87</t>
  </si>
  <si>
    <t>P 1504  3</t>
  </si>
  <si>
    <t>N 2024     88</t>
  </si>
  <si>
    <t>P 1504  4</t>
  </si>
  <si>
    <t>N 2024     89</t>
  </si>
  <si>
    <t>P 1504  5</t>
  </si>
  <si>
    <t>N 2024     90</t>
  </si>
  <si>
    <t>P 1504  7</t>
  </si>
  <si>
    <t>N 2024     91</t>
  </si>
  <si>
    <t>P 1504  8</t>
  </si>
  <si>
    <t>N 2024     92</t>
  </si>
  <si>
    <t>P 1504  6</t>
  </si>
  <si>
    <t>N 2012    232</t>
  </si>
  <si>
    <t>P 2772  1</t>
  </si>
  <si>
    <t>N 2019     67</t>
  </si>
  <si>
    <t>PIAZZA CARICAMENTO</t>
  </si>
  <si>
    <t>P  132  3</t>
  </si>
  <si>
    <t>N 2011    155</t>
  </si>
  <si>
    <t>VIA SAN CARLO DI CESE</t>
  </si>
  <si>
    <t>P  132  5</t>
  </si>
  <si>
    <t>N 2014    116</t>
  </si>
  <si>
    <t>P 1512  1</t>
  </si>
  <si>
    <t>N 2020     93</t>
  </si>
  <si>
    <t>VIA CARLOFORTE</t>
  </si>
  <si>
    <t>P 2827  1</t>
  </si>
  <si>
    <t>N 2021    124</t>
  </si>
  <si>
    <t>VICO CARLONE</t>
  </si>
  <si>
    <t>P 1516  1</t>
  </si>
  <si>
    <t>N 2013     79</t>
  </si>
  <si>
    <t>VIA ANGELO CARRARA</t>
  </si>
  <si>
    <t>C  816  1</t>
  </si>
  <si>
    <t>N 2023     63</t>
  </si>
  <si>
    <t>P 2353  1</t>
  </si>
  <si>
    <t>N 2023    145</t>
  </si>
  <si>
    <t>VIA CARSO</t>
  </si>
  <si>
    <t>P 2353 14</t>
  </si>
  <si>
    <t>N 2023    165</t>
  </si>
  <si>
    <t>P 2356 10</t>
  </si>
  <si>
    <t>N 1997    894</t>
  </si>
  <si>
    <t>CANTINA</t>
  </si>
  <si>
    <t>C  606  1</t>
  </si>
  <si>
    <t>N 2002    205</t>
  </si>
  <si>
    <t>VIA CASALE</t>
  </si>
  <si>
    <t xml:space="preserve">CONVENZIONE  DI PERMESSO A COSTRUIRE </t>
  </si>
  <si>
    <t>C  762  1</t>
  </si>
  <si>
    <t>N 2018     81</t>
  </si>
  <si>
    <t>VIA DELLE CASETTE</t>
  </si>
  <si>
    <t>P 2409  2</t>
  </si>
  <si>
    <t>N 2022     48</t>
  </si>
  <si>
    <t>VIA FILIPPO CASONI</t>
  </si>
  <si>
    <t>P 1205  2</t>
  </si>
  <si>
    <t>N 2006    251</t>
  </si>
  <si>
    <t>VIA ALDO CASOTTI</t>
  </si>
  <si>
    <t>P  140  9</t>
  </si>
  <si>
    <t>N 2017    233</t>
  </si>
  <si>
    <t>C  182  1</t>
  </si>
  <si>
    <t>N 2018    143</t>
  </si>
  <si>
    <t>VIA ROMANA DELLA CASTAGNA</t>
  </si>
  <si>
    <t>C  522  2</t>
  </si>
  <si>
    <t>N 2004      3</t>
  </si>
  <si>
    <t>SAL CASTELLARO DI BAVARI</t>
  </si>
  <si>
    <t>C  555  1</t>
  </si>
  <si>
    <t>N 2018     85</t>
  </si>
  <si>
    <t>SALITA CATALDI</t>
  </si>
  <si>
    <t>P 1832  3</t>
  </si>
  <si>
    <t>N 2020     47</t>
  </si>
  <si>
    <t>VICO DELLA CATENA</t>
  </si>
  <si>
    <t>B  285  1</t>
  </si>
  <si>
    <t>N 2024     83</t>
  </si>
  <si>
    <t>LARGO FRANCESCO CATTANEI</t>
  </si>
  <si>
    <t>P 1529  1</t>
  </si>
  <si>
    <t>N 2018     59</t>
  </si>
  <si>
    <t>VIA GIAN GIACOMO CAVALLI</t>
  </si>
  <si>
    <t>P 2875  1</t>
  </si>
  <si>
    <t>N 2024      7</t>
  </si>
  <si>
    <t>VICO DELLE CAVIGLIERE</t>
  </si>
  <si>
    <t>P 1532  1</t>
  </si>
  <si>
    <t>N 2022     29</t>
  </si>
  <si>
    <t>PIAZZA CAVOUR</t>
  </si>
  <si>
    <t>P 2329  2</t>
  </si>
  <si>
    <t>N 2024     30</t>
  </si>
  <si>
    <t>P 1531  1</t>
  </si>
  <si>
    <t>N 2015    250</t>
  </si>
  <si>
    <t>P  160  2</t>
  </si>
  <si>
    <t>N 2011     67</t>
  </si>
  <si>
    <t>VIA CELESIA</t>
  </si>
  <si>
    <t>P  160  3</t>
  </si>
  <si>
    <t>N 2019     95</t>
  </si>
  <si>
    <t>P 2067  2</t>
  </si>
  <si>
    <t>N 2018      7</t>
  </si>
  <si>
    <t>VIALE CEMBRANO</t>
  </si>
  <si>
    <t>P  162 32</t>
  </si>
  <si>
    <t>N 2017    139</t>
  </si>
  <si>
    <t>VIALE CENTURIONE BRACELLI</t>
  </si>
  <si>
    <t>COMODATO RECIPROCO</t>
  </si>
  <si>
    <t>P 1062  2</t>
  </si>
  <si>
    <t>N 2020     51</t>
  </si>
  <si>
    <t>P 1088  1</t>
  </si>
  <si>
    <t>N 2021     99</t>
  </si>
  <si>
    <t>P 1089  1</t>
  </si>
  <si>
    <t>N 2023     98</t>
  </si>
  <si>
    <t>P 1544  1</t>
  </si>
  <si>
    <t>N 2017    297</t>
  </si>
  <si>
    <t>P 1090  4</t>
  </si>
  <si>
    <t>N 2021    123</t>
  </si>
  <si>
    <t>P 2859  1</t>
  </si>
  <si>
    <t>N 2023    218</t>
  </si>
  <si>
    <t>C  185  1</t>
  </si>
  <si>
    <t>N 2016    180</t>
  </si>
  <si>
    <t>C   83  1</t>
  </si>
  <si>
    <t>N 2016    208</t>
  </si>
  <si>
    <t>C  186  1</t>
  </si>
  <si>
    <t>N 2016    209</t>
  </si>
  <si>
    <t>P 2754  1</t>
  </si>
  <si>
    <t>N 2015    205</t>
  </si>
  <si>
    <t>VIA NINO CERVETTO</t>
  </si>
  <si>
    <t>CONVENZIONE</t>
  </si>
  <si>
    <t>P  165  4</t>
  </si>
  <si>
    <t>N 2017    250</t>
  </si>
  <si>
    <t>P 1091  1</t>
  </si>
  <si>
    <t>N 2018    163</t>
  </si>
  <si>
    <t>PIAZZA CESINO</t>
  </si>
  <si>
    <t>P 1552  1</t>
  </si>
  <si>
    <t>N 2015    271</t>
  </si>
  <si>
    <t>MURA DELLE CHIAPPE</t>
  </si>
  <si>
    <t>C  187  1</t>
  </si>
  <si>
    <t>N 2015    253</t>
  </si>
  <si>
    <t>N 2023    154</t>
  </si>
  <si>
    <t>P 1553  1</t>
  </si>
  <si>
    <t>N 2017    271</t>
  </si>
  <si>
    <t>VIA CHIAPPORI</t>
  </si>
  <si>
    <t>P 1554  2</t>
  </si>
  <si>
    <t>N 2024     60</t>
  </si>
  <si>
    <t>VIA BEATA CHIARA</t>
  </si>
  <si>
    <t>P 2728  1</t>
  </si>
  <si>
    <t>N 2014    163</t>
  </si>
  <si>
    <t>VIA PIETRO CHIESA</t>
  </si>
  <si>
    <t>A  271  1</t>
  </si>
  <si>
    <t>N 2020      3</t>
  </si>
  <si>
    <t>VIA ANGELO GIANELLI</t>
  </si>
  <si>
    <t>C  188  1</t>
  </si>
  <si>
    <t>N 2014     37</t>
  </si>
  <si>
    <t>VIA CHIESA DI GEMINIANO</t>
  </si>
  <si>
    <t>P 2683  1</t>
  </si>
  <si>
    <t>N 2011    336</t>
  </si>
  <si>
    <t>VIA ALLA CHIESA DI PRA</t>
  </si>
  <si>
    <t>P 2702  1</t>
  </si>
  <si>
    <t>N 2012    237</t>
  </si>
  <si>
    <t>C   43  3</t>
  </si>
  <si>
    <t>N 2023    147</t>
  </si>
  <si>
    <t>P ZZA CHIESA SANT EUSEBIO</t>
  </si>
  <si>
    <t>C   43  1</t>
  </si>
  <si>
    <t>N 2024     52</t>
  </si>
  <si>
    <t>C  436  8</t>
  </si>
  <si>
    <t>N 2024     69</t>
  </si>
  <si>
    <t>P 1557  1</t>
  </si>
  <si>
    <t>N 2017    269</t>
  </si>
  <si>
    <t>DISCESA A V B CHIGHIZOLA</t>
  </si>
  <si>
    <t>P 1557  2</t>
  </si>
  <si>
    <t>N 2019     32</t>
  </si>
  <si>
    <t>P  168  1</t>
  </si>
  <si>
    <t>N 2020    145</t>
  </si>
  <si>
    <t>VIA BARTOLOMEO CHIGHIZOLA</t>
  </si>
  <si>
    <t>P  168  2</t>
  </si>
  <si>
    <t>N 2021     88</t>
  </si>
  <si>
    <t>C  495  1</t>
  </si>
  <si>
    <t>N 2018     80</t>
  </si>
  <si>
    <t>C  782  1</t>
  </si>
  <si>
    <t>N 2018    162</t>
  </si>
  <si>
    <t>VIA DOMENICO CHIODO</t>
  </si>
  <si>
    <t>C  813  1</t>
  </si>
  <si>
    <t>N 2023      3</t>
  </si>
  <si>
    <t>P 2649  1</t>
  </si>
  <si>
    <t>N 2009     90</t>
  </si>
  <si>
    <t>VIA CIALLI</t>
  </si>
  <si>
    <t>SCUOLA</t>
  </si>
  <si>
    <t>P 1570  2</t>
  </si>
  <si>
    <t>N 2011    330</t>
  </si>
  <si>
    <t>FOSSATO DI CICALA</t>
  </si>
  <si>
    <t>A   52  1</t>
  </si>
  <si>
    <t>N 1996    174</t>
  </si>
  <si>
    <t>C  694  1</t>
  </si>
  <si>
    <t>N 2016    204</t>
  </si>
  <si>
    <t>VIA DEI CICLAMINI</t>
  </si>
  <si>
    <t>P 1577  1</t>
  </si>
  <si>
    <t>N 2016    109</t>
  </si>
  <si>
    <t>VIA CINQUE MAGGIO</t>
  </si>
  <si>
    <t>P 1573  1</t>
  </si>
  <si>
    <t>N 2016    122</t>
  </si>
  <si>
    <t>P 1576  1</t>
  </si>
  <si>
    <t>N 2020    104</t>
  </si>
  <si>
    <t>P 1575  1</t>
  </si>
  <si>
    <t>N 2020    111</t>
  </si>
  <si>
    <t>P 2619  1</t>
  </si>
  <si>
    <t>N 2008    102</t>
  </si>
  <si>
    <t>VICO DEL CIOCCOLATTE</t>
  </si>
  <si>
    <t>C  670  2</t>
  </si>
  <si>
    <t>N 2021     32</t>
  </si>
  <si>
    <t>VIA DINO COL</t>
  </si>
  <si>
    <t>P 2869  1</t>
  </si>
  <si>
    <t>N 2023    211</t>
  </si>
  <si>
    <t>VICO COLALANZA</t>
  </si>
  <si>
    <t>P  175  6</t>
  </si>
  <si>
    <t>N 2020    126</t>
  </si>
  <si>
    <t>VIA DEL COLLE</t>
  </si>
  <si>
    <t>P  176 12</t>
  </si>
  <si>
    <t>N 2012     43</t>
  </si>
  <si>
    <t>P  177  9</t>
  </si>
  <si>
    <t>N 2014    260</t>
  </si>
  <si>
    <t>P  177 10</t>
  </si>
  <si>
    <t>N 2023    186</t>
  </si>
  <si>
    <t>P  178 12</t>
  </si>
  <si>
    <t>N 2007    115</t>
  </si>
  <si>
    <t>C  200  1</t>
  </si>
  <si>
    <t>N 2023    105</t>
  </si>
  <si>
    <t>VIA GAETANO COLOMBO</t>
  </si>
  <si>
    <t>P 1590  1</t>
  </si>
  <si>
    <t>N 2009    211</t>
  </si>
  <si>
    <t>PIAZZA VITT CONSIGLIERE</t>
  </si>
  <si>
    <t>C  308  1</t>
  </si>
  <si>
    <t>N 2013    353</t>
  </si>
  <si>
    <t>N 2018     61</t>
  </si>
  <si>
    <t>N 2022     61</t>
  </si>
  <si>
    <t>N 2022    130</t>
  </si>
  <si>
    <t>P  192 22</t>
  </si>
  <si>
    <t>N 2023    104</t>
  </si>
  <si>
    <t>VIA NICOLO COPERNICO</t>
  </si>
  <si>
    <t>C  213  1</t>
  </si>
  <si>
    <t>N 2021     68</t>
  </si>
  <si>
    <t>N 2021     69</t>
  </si>
  <si>
    <t>N 2021     72</t>
  </si>
  <si>
    <t>P 1594  1</t>
  </si>
  <si>
    <t>N 2020     96</t>
  </si>
  <si>
    <t>VIA CORDANIERI</t>
  </si>
  <si>
    <t>C  214  1</t>
  </si>
  <si>
    <t>N 2019    110</t>
  </si>
  <si>
    <t>C  214  2</t>
  </si>
  <si>
    <t>N 2021     44</t>
  </si>
  <si>
    <t>P 2691  1</t>
  </si>
  <si>
    <t>N 2020     88</t>
  </si>
  <si>
    <t>VIA CORNIGLIANO</t>
  </si>
  <si>
    <t>P  218 15</t>
  </si>
  <si>
    <t>N 2018     62</t>
  </si>
  <si>
    <t>VIA CORONATA</t>
  </si>
  <si>
    <t>P  218 16</t>
  </si>
  <si>
    <t>N 2011    277</t>
  </si>
  <si>
    <t>P  208 11</t>
  </si>
  <si>
    <t>N 2020     80</t>
  </si>
  <si>
    <t>ND</t>
  </si>
  <si>
    <t>P  228 50</t>
  </si>
  <si>
    <t>N 2018    169</t>
  </si>
  <si>
    <t>P 1093  2</t>
  </si>
  <si>
    <t>N 2017    183</t>
  </si>
  <si>
    <t>C   48  3</t>
  </si>
  <si>
    <t>N 2014    327</t>
  </si>
  <si>
    <t>C  747  1</t>
  </si>
  <si>
    <t>N 2014    281</t>
  </si>
  <si>
    <t>SAL COSTA SANT EUSEBIO</t>
  </si>
  <si>
    <t>P  235  1</t>
  </si>
  <si>
    <t>N 2017    190</t>
  </si>
  <si>
    <t>VIA ALLA COSTA DI TEGLIA</t>
  </si>
  <si>
    <t>P 1605  1</t>
  </si>
  <si>
    <t>N 2020     58</t>
  </si>
  <si>
    <t>SALITA COSTA E POGGIO</t>
  </si>
  <si>
    <t>C  711  1</t>
  </si>
  <si>
    <t>N 2023    132</t>
  </si>
  <si>
    <t>VIA GIOVANNI COSTANZI</t>
  </si>
  <si>
    <t>P 1606  1</t>
  </si>
  <si>
    <t>N 2024      9</t>
  </si>
  <si>
    <t>P 1095  2</t>
  </si>
  <si>
    <t>N 2024     53</t>
  </si>
  <si>
    <t>VIA CRAVASCO</t>
  </si>
  <si>
    <t>P 1095  1</t>
  </si>
  <si>
    <t>N 2024     54</t>
  </si>
  <si>
    <t>C  709  1</t>
  </si>
  <si>
    <t>N 2009    216</t>
  </si>
  <si>
    <t>N 2009    220</t>
  </si>
  <si>
    <t>N 2009    221</t>
  </si>
  <si>
    <t>N 2009    263</t>
  </si>
  <si>
    <t>N 2009    310</t>
  </si>
  <si>
    <t>N 2011     18</t>
  </si>
  <si>
    <t>C  709  2</t>
  </si>
  <si>
    <t>N 2012     55</t>
  </si>
  <si>
    <t>C  587  1</t>
  </si>
  <si>
    <t>N 2023    113</t>
  </si>
  <si>
    <t>VIA DI CRETO</t>
  </si>
  <si>
    <t>P 1609  1</t>
  </si>
  <si>
    <t>N 2020    109</t>
  </si>
  <si>
    <t>VIA CRIMEA</t>
  </si>
  <si>
    <t>C  608  1</t>
  </si>
  <si>
    <t>N 2022    101</t>
  </si>
  <si>
    <t>PIAZZALE FRANCESCO CRISPI</t>
  </si>
  <si>
    <t>P 2680  1</t>
  </si>
  <si>
    <t>N 2016    259</t>
  </si>
  <si>
    <t>C  739  1</t>
  </si>
  <si>
    <t>N 2023    149</t>
  </si>
  <si>
    <t>VIA CRISTO DI MARMO</t>
  </si>
  <si>
    <t>P 2512  4</t>
  </si>
  <si>
    <t>N 2016    151</t>
  </si>
  <si>
    <t>VICO DI SAN CRISTOFORO</t>
  </si>
  <si>
    <t>P 2512  3</t>
  </si>
  <si>
    <t>N 2020    181</t>
  </si>
  <si>
    <t>P 1096  3</t>
  </si>
  <si>
    <t>N 2014    119</t>
  </si>
  <si>
    <t>VIA ANTONIO CROCCO</t>
  </si>
  <si>
    <t>C  716  1</t>
  </si>
  <si>
    <t>N 2014    272</t>
  </si>
  <si>
    <t>VIA DI SANTA CROCE</t>
  </si>
  <si>
    <t>C  717  1</t>
  </si>
  <si>
    <t>N 2018    141</t>
  </si>
  <si>
    <t>SALITA DELLA CROSETTA</t>
  </si>
  <si>
    <t>C  710  1</t>
  </si>
  <si>
    <t>N 2010    174</t>
  </si>
  <si>
    <t>VIA G B CUSTO</t>
  </si>
  <si>
    <t>C  472  1</t>
  </si>
  <si>
    <t>N 2017    198</t>
  </si>
  <si>
    <t>VIA STEFANO DAPINO</t>
  </si>
  <si>
    <t>C  470  1</t>
  </si>
  <si>
    <t>N 2017    203</t>
  </si>
  <si>
    <t>P 1097  2</t>
  </si>
  <si>
    <t>N 2020     40</t>
  </si>
  <si>
    <t>VIA NICOLO DASTE</t>
  </si>
  <si>
    <t>P 1097  1</t>
  </si>
  <si>
    <t>N 2023     95</t>
  </si>
  <si>
    <t>P 1624  1</t>
  </si>
  <si>
    <t>N 2008    306</t>
  </si>
  <si>
    <t>C  613  1</t>
  </si>
  <si>
    <t>N 2014    220</t>
  </si>
  <si>
    <t>PIAZZA RICCARDO DE CAROLI</t>
  </si>
  <si>
    <t>P 2574  4</t>
  </si>
  <si>
    <t>N 2024     73</t>
  </si>
  <si>
    <t>SOTTOPASSAGGIO DE FERRARI</t>
  </si>
  <si>
    <t>P 2574  2</t>
  </si>
  <si>
    <t>N 2024    119</t>
  </si>
  <si>
    <t>P 2574  7</t>
  </si>
  <si>
    <t>N 2022     49</t>
  </si>
  <si>
    <t>P 2564  1</t>
  </si>
  <si>
    <t>N 2020    149</t>
  </si>
  <si>
    <t>VIA ALCIDE DE GASPERI</t>
  </si>
  <si>
    <t>A   37  1</t>
  </si>
  <si>
    <t>N 2012    135</t>
  </si>
  <si>
    <t>VIA PAOLO DELLA CELLA</t>
  </si>
  <si>
    <t>P 1099  2</t>
  </si>
  <si>
    <t>N 2024     72</t>
  </si>
  <si>
    <t>P 1099  4</t>
  </si>
  <si>
    <t>N 2017    182</t>
  </si>
  <si>
    <t>P 1099  5</t>
  </si>
  <si>
    <t>N 2017     71</t>
  </si>
  <si>
    <t>P 2645  1</t>
  </si>
  <si>
    <t>N 2021    119</t>
  </si>
  <si>
    <t>C A             8</t>
  </si>
  <si>
    <t>CALATA DE MARI</t>
  </si>
  <si>
    <t>SPECCHIO ACQUEO</t>
  </si>
  <si>
    <t>C  685  3</t>
  </si>
  <si>
    <t>N 2016    283</t>
  </si>
  <si>
    <t>VIA GAETANO DE SANCTIS</t>
  </si>
  <si>
    <t>C  221  1</t>
  </si>
  <si>
    <t>N 2018    112</t>
  </si>
  <si>
    <t>VIALE AMM G DES GENEYS</t>
  </si>
  <si>
    <t>P 1101  2</t>
  </si>
  <si>
    <t>N 2016    116</t>
  </si>
  <si>
    <t>CORSO ALES DE STEFANIS</t>
  </si>
  <si>
    <t>P 1101  4</t>
  </si>
  <si>
    <t>N 2020     50</t>
  </si>
  <si>
    <t>P 1101  1</t>
  </si>
  <si>
    <t>N 2023    197</t>
  </si>
  <si>
    <t>P 1101  3</t>
  </si>
  <si>
    <t>N 2024     98</t>
  </si>
  <si>
    <t>C  584  1</t>
  </si>
  <si>
    <t>N 2023    205</t>
  </si>
  <si>
    <t>VIA GIULIA DE VINCENZI</t>
  </si>
  <si>
    <t>P 2747  1</t>
  </si>
  <si>
    <t>N 2015    161</t>
  </si>
  <si>
    <t>VIA DIGIONE</t>
  </si>
  <si>
    <t>P 2565  1</t>
  </si>
  <si>
    <t>N 2006    115</t>
  </si>
  <si>
    <t>C L            14</t>
  </si>
  <si>
    <t>CALATA ANDALO DINEGRO</t>
  </si>
  <si>
    <t>P 2641  1</t>
  </si>
  <si>
    <t>N 2019     63</t>
  </si>
  <si>
    <t>N 2024     17</t>
  </si>
  <si>
    <t>C  791  1</t>
  </si>
  <si>
    <t>N 2019    117</t>
  </si>
  <si>
    <t>BELVEDERE VITTORIO PERTUSIO</t>
  </si>
  <si>
    <t>P 1103  1</t>
  </si>
  <si>
    <t>N 2016    187</t>
  </si>
  <si>
    <t>PIAZZA DINEGRO</t>
  </si>
  <si>
    <t>P 1632  1</t>
  </si>
  <si>
    <t>N 2022    131</t>
  </si>
  <si>
    <t>P 1633  1</t>
  </si>
  <si>
    <t>N 2015    129</t>
  </si>
  <si>
    <t>CORSO DOGALI</t>
  </si>
  <si>
    <t>P 1634  1</t>
  </si>
  <si>
    <t>N 2022    128</t>
  </si>
  <si>
    <t>C  222  1</t>
  </si>
  <si>
    <t>N 2015    102</t>
  </si>
  <si>
    <t>C  768  1</t>
  </si>
  <si>
    <t>N 2017     94</t>
  </si>
  <si>
    <t>PIAZZA DOGANA</t>
  </si>
  <si>
    <t>P 2563  1</t>
  </si>
  <si>
    <t>N 2024     97</t>
  </si>
  <si>
    <t>VIA DI SAN DONATO</t>
  </si>
  <si>
    <t>P 2621  1</t>
  </si>
  <si>
    <t>N 2024     96</t>
  </si>
  <si>
    <t>VICO DI SAN DONATO</t>
  </si>
  <si>
    <t>UNI</t>
  </si>
  <si>
    <t>P 1636  1</t>
  </si>
  <si>
    <t>N 2022     39</t>
  </si>
  <si>
    <t>VIA STEFANO DONDERO</t>
  </si>
  <si>
    <t>C  224  1</t>
  </si>
  <si>
    <t>N 2024     74</t>
  </si>
  <si>
    <t>VIA DONGHI</t>
  </si>
  <si>
    <t>P 2510  2</t>
  </si>
  <si>
    <t>N 2008    236</t>
  </si>
  <si>
    <t>VICO DORA</t>
  </si>
  <si>
    <t>C  552  2</t>
  </si>
  <si>
    <t>N 2005    115</t>
  </si>
  <si>
    <t>VIA PAGANO DORIA</t>
  </si>
  <si>
    <t>C  228  1</t>
  </si>
  <si>
    <t>N 2014    223</t>
  </si>
  <si>
    <t>C  552  1</t>
  </si>
  <si>
    <t>N 2018     82</t>
  </si>
  <si>
    <t>P 1105  1</t>
  </si>
  <si>
    <t>N 2023    109</t>
  </si>
  <si>
    <t>VIA LUIGI DOTTESIO</t>
  </si>
  <si>
    <t>P 2481  1</t>
  </si>
  <si>
    <t>N 2014     47</t>
  </si>
  <si>
    <t>VICO DEL DRAGONE</t>
  </si>
  <si>
    <t>P  257  1</t>
  </si>
  <si>
    <t>N 2018    135</t>
  </si>
  <si>
    <t>VICO DEL DUCA</t>
  </si>
  <si>
    <t>P 1028  1</t>
  </si>
  <si>
    <t>N 2015    252</t>
  </si>
  <si>
    <t>P 1444  1</t>
  </si>
  <si>
    <t>N 2017     14</t>
  </si>
  <si>
    <t>VIALE E.FIL. DUCA D AOSTA</t>
  </si>
  <si>
    <t>P 1106  3</t>
  </si>
  <si>
    <t>N 2013     93</t>
  </si>
  <si>
    <t>PIAZZA DUCA DEGLI ABRUZZI</t>
  </si>
  <si>
    <t>C  229  2</t>
  </si>
  <si>
    <t>N 2022    133</t>
  </si>
  <si>
    <t>VIA 2 DICEMBRE 1944</t>
  </si>
  <si>
    <t>P 2569  7</t>
  </si>
  <si>
    <t>N 2017    274</t>
  </si>
  <si>
    <t>VICO DURAZZO</t>
  </si>
  <si>
    <t>P 2857  1</t>
  </si>
  <si>
    <t>N 2022     84</t>
  </si>
  <si>
    <t>P.ZZA DURAZZO PALLAVICINI</t>
  </si>
  <si>
    <t>P 2667 24</t>
  </si>
  <si>
    <t>N 2013    183</t>
  </si>
  <si>
    <t>PIAZZA SANT ELENA</t>
  </si>
  <si>
    <t>P 2667 23</t>
  </si>
  <si>
    <t>N 2013    182</t>
  </si>
  <si>
    <t>P 2734  1</t>
  </si>
  <si>
    <t>N 2014    317</t>
  </si>
  <si>
    <t>P 2816  1</t>
  </si>
  <si>
    <t>N 2021      1</t>
  </si>
  <si>
    <t>PIAZZA EMBRIACI</t>
  </si>
  <si>
    <t>P  266  3</t>
  </si>
  <si>
    <t>N 2020     33</t>
  </si>
  <si>
    <t>3A</t>
  </si>
  <si>
    <t>P  266  5</t>
  </si>
  <si>
    <t>N 2023     84</t>
  </si>
  <si>
    <t>P  266  4</t>
  </si>
  <si>
    <t>N 2024    104</t>
  </si>
  <si>
    <t>3B</t>
  </si>
  <si>
    <t>C  761  1</t>
  </si>
  <si>
    <t>N 2016     39</t>
  </si>
  <si>
    <t>VIA EMILIA</t>
  </si>
  <si>
    <t>C  761  2</t>
  </si>
  <si>
    <t>N 2016     40</t>
  </si>
  <si>
    <t>C  230  1</t>
  </si>
  <si>
    <t>N 2017    167</t>
  </si>
  <si>
    <t>MURA DI SANT ERASMO</t>
  </si>
  <si>
    <t>C  512  1</t>
  </si>
  <si>
    <t>N 2020    144</t>
  </si>
  <si>
    <t>P 2465  2</t>
  </si>
  <si>
    <t>N 2011     89</t>
  </si>
  <si>
    <t>VIA DELLE ERICHE</t>
  </si>
  <si>
    <t>P 2465  7</t>
  </si>
  <si>
    <t>N 2011     86</t>
  </si>
  <si>
    <t>P  270  6</t>
  </si>
  <si>
    <t>N 2020     25</t>
  </si>
  <si>
    <t>P 2800  1</t>
  </si>
  <si>
    <t>N 2020    175</t>
  </si>
  <si>
    <t>VICO CHIUSO DEGLI EROI</t>
  </si>
  <si>
    <t>C  591  1</t>
  </si>
  <si>
    <t>N 2013     95</t>
  </si>
  <si>
    <t>VIA ERZELLI</t>
  </si>
  <si>
    <t>P 1652  1</t>
  </si>
  <si>
    <t>N 2008    301</t>
  </si>
  <si>
    <t>CORSO EUROPA</t>
  </si>
  <si>
    <t>P 1652  2</t>
  </si>
  <si>
    <t>N 2008    352</t>
  </si>
  <si>
    <t>P 1652  3</t>
  </si>
  <si>
    <t>N 2020    148</t>
  </si>
  <si>
    <t>C  197  1</t>
  </si>
  <si>
    <t>N 2024     81</t>
  </si>
  <si>
    <t>C  703  1</t>
  </si>
  <si>
    <t>N 2009     11</t>
  </si>
  <si>
    <t>C  232  1</t>
  </si>
  <si>
    <t>N 2017     58</t>
  </si>
  <si>
    <t>P  275  4</t>
  </si>
  <si>
    <t>N 2016    275</t>
  </si>
  <si>
    <t>VIA DELLE FABBRICHE</t>
  </si>
  <si>
    <t>C  527  1</t>
  </si>
  <si>
    <t>N 2012    228</t>
  </si>
  <si>
    <t>VIA FAENZA</t>
  </si>
  <si>
    <t>C  241  1</t>
  </si>
  <si>
    <t>N 2014    341</t>
  </si>
  <si>
    <t>C  242  1</t>
  </si>
  <si>
    <t>N 2023    118</t>
  </si>
  <si>
    <t>VIA FAGAGLIA</t>
  </si>
  <si>
    <t>P 2531  1</t>
  </si>
  <si>
    <t>N 2016    150</t>
  </si>
  <si>
    <t>SALITA DI FAMAGOSTA</t>
  </si>
  <si>
    <t>C  725  1</t>
  </si>
  <si>
    <t>N 2015    173</t>
  </si>
  <si>
    <t>VIA ADELE FARAGGIANA</t>
  </si>
  <si>
    <t>N 2015    176</t>
  </si>
  <si>
    <t>N 2015    177</t>
  </si>
  <si>
    <t>N 2015    179</t>
  </si>
  <si>
    <t>N 2015    180</t>
  </si>
  <si>
    <t>N 2016     13</t>
  </si>
  <si>
    <t>P  276  1</t>
  </si>
  <si>
    <t>N 2008      4</t>
  </si>
  <si>
    <t>VICO DI SANTA FEDE</t>
  </si>
  <si>
    <t>C  657  1</t>
  </si>
  <si>
    <t>N 2021    110</t>
  </si>
  <si>
    <t>VIA FERRARA</t>
  </si>
  <si>
    <t>P 1113  1</t>
  </si>
  <si>
    <t>N 2005    289</t>
  </si>
  <si>
    <t>VIA EMANUELE FERRO</t>
  </si>
  <si>
    <t>P 1113  2</t>
  </si>
  <si>
    <t>N 2018      9</t>
  </si>
  <si>
    <t>C  243  1</t>
  </si>
  <si>
    <t>N 2017    286</t>
  </si>
  <si>
    <t>VIA DOMENICO FIASELLA</t>
  </si>
  <si>
    <t>C  794  1</t>
  </si>
  <si>
    <t>N 2020    164</t>
  </si>
  <si>
    <t>VICO DEL FICO</t>
  </si>
  <si>
    <t>P 1665  1</t>
  </si>
  <si>
    <t>N 2011    269</t>
  </si>
  <si>
    <t>VICO DI SAN FILIPPO</t>
  </si>
  <si>
    <t>C  246  1</t>
  </si>
  <si>
    <t>N 2003    322</t>
  </si>
  <si>
    <t>C  708  2</t>
  </si>
  <si>
    <t>N 2010    268</t>
  </si>
  <si>
    <t>VIA FINALE</t>
  </si>
  <si>
    <t>C  708  3</t>
  </si>
  <si>
    <t>N 2012     15</t>
  </si>
  <si>
    <t>C  708  4</t>
  </si>
  <si>
    <t>N 2012     16</t>
  </si>
  <si>
    <t>P 1120  3</t>
  </si>
  <si>
    <t>N 2013    229</t>
  </si>
  <si>
    <t>CORSO FIRENZE</t>
  </si>
  <si>
    <t>P 1120  2</t>
  </si>
  <si>
    <t>N 2020    153</t>
  </si>
  <si>
    <t>P 1120  1</t>
  </si>
  <si>
    <t>N 2020    192</t>
  </si>
  <si>
    <t>P 1120 11</t>
  </si>
  <si>
    <t>N 2022    138</t>
  </si>
  <si>
    <t>N 2023    235</t>
  </si>
  <si>
    <t>P 1120 10</t>
  </si>
  <si>
    <t>N 2024     68</t>
  </si>
  <si>
    <t>P 2323  1</t>
  </si>
  <si>
    <t>N 2017    235</t>
  </si>
  <si>
    <t>P 2439  1</t>
  </si>
  <si>
    <t>N 2006    280</t>
  </si>
  <si>
    <t>BELVEDERE EDOARDO FIRPO</t>
  </si>
  <si>
    <t>P 2664  1</t>
  </si>
  <si>
    <t>N 2016    272</t>
  </si>
  <si>
    <t>VIA DELLE FONTANE</t>
  </si>
  <si>
    <t>P 1669  1</t>
  </si>
  <si>
    <t>N 2024    102</t>
  </si>
  <si>
    <t>C   49  3</t>
  </si>
  <si>
    <t>N 2023     50</t>
  </si>
  <si>
    <t>VIA FORNACE DEL GARBO</t>
  </si>
  <si>
    <t>C   49  2</t>
  </si>
  <si>
    <t>N 2023     51</t>
  </si>
  <si>
    <t>N 2023     52</t>
  </si>
  <si>
    <t>N 2023     53</t>
  </si>
  <si>
    <t>N 2023     54</t>
  </si>
  <si>
    <t>N 2023     55</t>
  </si>
  <si>
    <t>N 2023     56</t>
  </si>
  <si>
    <t>N 2023     57</t>
  </si>
  <si>
    <t>N 2024     50</t>
  </si>
  <si>
    <t>C  252  2</t>
  </si>
  <si>
    <t>N 2011    226</t>
  </si>
  <si>
    <t>VIA ALLE VECCHIE FORNACI</t>
  </si>
  <si>
    <t>C  502  1</t>
  </si>
  <si>
    <t>N 2012    131</t>
  </si>
  <si>
    <t>SAL FORTE DELLA CROCETTA</t>
  </si>
  <si>
    <t>P 2878  1</t>
  </si>
  <si>
    <t>N 2024    110</t>
  </si>
  <si>
    <t>VIA AL FORTE DI BEGATO</t>
  </si>
  <si>
    <t>C   99  1</t>
  </si>
  <si>
    <t>N 2018     14</t>
  </si>
  <si>
    <t>P 2840  1</t>
  </si>
  <si>
    <t>N 2021     84</t>
  </si>
  <si>
    <t>P 2848  1</t>
  </si>
  <si>
    <t>N 2022     37</t>
  </si>
  <si>
    <t>C  253  1</t>
  </si>
  <si>
    <t>N 2024     19</t>
  </si>
  <si>
    <t>P 1063  3</t>
  </si>
  <si>
    <t>N 2015     24</t>
  </si>
  <si>
    <t>VIA AL FORTE DI S. TECLA</t>
  </si>
  <si>
    <t>P 1063  4</t>
  </si>
  <si>
    <t>N 2019     80</t>
  </si>
  <si>
    <t>P 1063  1</t>
  </si>
  <si>
    <t>N 2020     52</t>
  </si>
  <si>
    <t>C  255  1</t>
  </si>
  <si>
    <t>N 2017    205</t>
  </si>
  <si>
    <t>P 1122  2</t>
  </si>
  <si>
    <t>N 2015    258</t>
  </si>
  <si>
    <t>VIA UGO FOSCOLO</t>
  </si>
  <si>
    <t>P 1672  1</t>
  </si>
  <si>
    <t>N 2020    167</t>
  </si>
  <si>
    <t>PIAZZA FOSSATELLO</t>
  </si>
  <si>
    <t>P 1070  4</t>
  </si>
  <si>
    <t>N 2022     99</t>
  </si>
  <si>
    <t>VIA DEL FOSSATO</t>
  </si>
  <si>
    <t>SEDE PARTITO POLITICO</t>
  </si>
  <si>
    <t>P 2197  1</t>
  </si>
  <si>
    <t>N 2019     84</t>
  </si>
  <si>
    <t>SALITASANFRANCESCODAPAOLA</t>
  </si>
  <si>
    <t>C  258  1</t>
  </si>
  <si>
    <t>N 2015     23</t>
  </si>
  <si>
    <t>C  257  2</t>
  </si>
  <si>
    <t>N 2016    205</t>
  </si>
  <si>
    <t>C  256  4</t>
  </si>
  <si>
    <t>N 2019     30</t>
  </si>
  <si>
    <t>C  256  1</t>
  </si>
  <si>
    <t>N 2023    128</t>
  </si>
  <si>
    <t>P 2193  1</t>
  </si>
  <si>
    <t>N 2020     49</t>
  </si>
  <si>
    <t>VIA DI FRANCIA</t>
  </si>
  <si>
    <t>C  600  3</t>
  </si>
  <si>
    <t>N 2022    120</t>
  </si>
  <si>
    <t>P 1676  1</t>
  </si>
  <si>
    <t>N 2023     92</t>
  </si>
  <si>
    <t>VIA PIERO FRANGIONI</t>
  </si>
  <si>
    <t>P 1680  1</t>
  </si>
  <si>
    <t>N 2020     70</t>
  </si>
  <si>
    <t>VIA FRATELLI DI CORONATA</t>
  </si>
  <si>
    <t>P 2807  1</t>
  </si>
  <si>
    <t>N 2022    117</t>
  </si>
  <si>
    <t>VICO DEI FREGOSO</t>
  </si>
  <si>
    <t>ABITATIVO</t>
  </si>
  <si>
    <t>P  290  6</t>
  </si>
  <si>
    <t>N 2013    350</t>
  </si>
  <si>
    <t>VIA SAN FRUTTUOSO</t>
  </si>
  <si>
    <t>P 1060  1</t>
  </si>
  <si>
    <t>N 2020    121</t>
  </si>
  <si>
    <t>VIA AURELIANO GALEAZZO</t>
  </si>
  <si>
    <t>P 1128  4</t>
  </si>
  <si>
    <t>N 2008    109</t>
  </si>
  <si>
    <t>VIA GIUSEPPE GALLIANO</t>
  </si>
  <si>
    <t>P 1128  1</t>
  </si>
  <si>
    <t>N 2020    127</t>
  </si>
  <si>
    <t>C  260  1</t>
  </si>
  <si>
    <t>N 1995    572</t>
  </si>
  <si>
    <t>VIALE FRANCESCO GAMBARO</t>
  </si>
  <si>
    <t>C  261  1</t>
  </si>
  <si>
    <t>N 1995    736</t>
  </si>
  <si>
    <t>C  259  1</t>
  </si>
  <si>
    <t>N 2018    113</t>
  </si>
  <si>
    <t>C  262  1</t>
  </si>
  <si>
    <t>N 2023    115</t>
  </si>
  <si>
    <t>VIA INFERIORE GAMBONIA</t>
  </si>
  <si>
    <t>C  730  1</t>
  </si>
  <si>
    <t>N 2011    310</t>
  </si>
  <si>
    <t>VIA ANTONIO GANDIN</t>
  </si>
  <si>
    <t>C  263  2</t>
  </si>
  <si>
    <t>N 2018     28</t>
  </si>
  <si>
    <t>SALITA AL GARBO</t>
  </si>
  <si>
    <t>N 2021     53</t>
  </si>
  <si>
    <t>N 2021     56</t>
  </si>
  <si>
    <t>N 2023     19</t>
  </si>
  <si>
    <t>N 2023     20</t>
  </si>
  <si>
    <t>N 2023     23</t>
  </si>
  <si>
    <t>N 2023     24</t>
  </si>
  <si>
    <t>N 2023     25</t>
  </si>
  <si>
    <t>N 2023     26</t>
  </si>
  <si>
    <t>N 2023     27</t>
  </si>
  <si>
    <t>N 2023     28</t>
  </si>
  <si>
    <t>N 2023     29</t>
  </si>
  <si>
    <t>N 2023     33</t>
  </si>
  <si>
    <t>N 2023     34</t>
  </si>
  <si>
    <t>N 2023     35</t>
  </si>
  <si>
    <t>N 2023     36</t>
  </si>
  <si>
    <t>P 1028  2</t>
  </si>
  <si>
    <t>N 2018     89</t>
  </si>
  <si>
    <t>VIA GARIBALDI</t>
  </si>
  <si>
    <t>P 1028  3</t>
  </si>
  <si>
    <t>N 2014    157</t>
  </si>
  <si>
    <t>P 1028  4</t>
  </si>
  <si>
    <t>N 2014    158</t>
  </si>
  <si>
    <t>P 1026  3</t>
  </si>
  <si>
    <t>N 2015    208</t>
  </si>
  <si>
    <t>N 2016     94</t>
  </si>
  <si>
    <t>P 1030 12</t>
  </si>
  <si>
    <t>N 2017    317</t>
  </si>
  <si>
    <t>P 1029  6</t>
  </si>
  <si>
    <t>N 2020    193</t>
  </si>
  <si>
    <t>P 2690  1</t>
  </si>
  <si>
    <t>N 2022    139</t>
  </si>
  <si>
    <t>P 1028  5</t>
  </si>
  <si>
    <t>N 2022     88</t>
  </si>
  <si>
    <t>P 1024  5</t>
  </si>
  <si>
    <t>N 2018     92</t>
  </si>
  <si>
    <t>P 1027  4</t>
  </si>
  <si>
    <t>N 2018     93</t>
  </si>
  <si>
    <t>P 1024  6</t>
  </si>
  <si>
    <t>N 2018     94</t>
  </si>
  <si>
    <t>P 1024  7</t>
  </si>
  <si>
    <t>N 2019    106</t>
  </si>
  <si>
    <t>P 1024  9</t>
  </si>
  <si>
    <t>N 2016    188</t>
  </si>
  <si>
    <t>P 1024 11</t>
  </si>
  <si>
    <t>N 2019     89</t>
  </si>
  <si>
    <t>P 1027  7</t>
  </si>
  <si>
    <t>N 2016     43</t>
  </si>
  <si>
    <t>P 1688  2</t>
  </si>
  <si>
    <t>N 2017    249</t>
  </si>
  <si>
    <t>VICO DEI GARIBALDI</t>
  </si>
  <si>
    <t>P 1691  1</t>
  </si>
  <si>
    <t>N 2019     48</t>
  </si>
  <si>
    <t>PASSEGGIATA A GARIBALDI</t>
  </si>
  <si>
    <t>N 2024      2</t>
  </si>
  <si>
    <t>N 2024      3</t>
  </si>
  <si>
    <t>P 1693  1</t>
  </si>
  <si>
    <t>N 2021     80</t>
  </si>
  <si>
    <t>P 1689  1</t>
  </si>
  <si>
    <t>N 2021     63</t>
  </si>
  <si>
    <t>C  264  1</t>
  </si>
  <si>
    <t>N 2023    127</t>
  </si>
  <si>
    <t>A   79  1</t>
  </si>
  <si>
    <t>N 2003    268</t>
  </si>
  <si>
    <t>CORSO ALDO GASTALDI</t>
  </si>
  <si>
    <t>C  266  1</t>
  </si>
  <si>
    <t>N 2024     36</t>
  </si>
  <si>
    <t>C  267  3</t>
  </si>
  <si>
    <t>N 2018    103</t>
  </si>
  <si>
    <t>VIA GIROLAMO GASTALDI</t>
  </si>
  <si>
    <t>C  267  2</t>
  </si>
  <si>
    <t>N 2021     34</t>
  </si>
  <si>
    <t>P 2823  1</t>
  </si>
  <si>
    <t>N 2020    168</t>
  </si>
  <si>
    <t>VICO GATTAGA</t>
  </si>
  <si>
    <t>P 1132  2</t>
  </si>
  <si>
    <t>N 2022     63</t>
  </si>
  <si>
    <t>VIA GAZ</t>
  </si>
  <si>
    <t>C  272  1</t>
  </si>
  <si>
    <t>N 2015    164</t>
  </si>
  <si>
    <t>VIA GAZZO</t>
  </si>
  <si>
    <t>C  271  1</t>
  </si>
  <si>
    <t>N 2018    129</t>
  </si>
  <si>
    <t>C  270  1</t>
  </si>
  <si>
    <t>N 2018    136</t>
  </si>
  <si>
    <t>P 2418  1</t>
  </si>
  <si>
    <t>N 2020     79</t>
  </si>
  <si>
    <t>VIA SUPERIORE GAZZO</t>
  </si>
  <si>
    <t>P 1018  3</t>
  </si>
  <si>
    <t>N 2017    231</t>
  </si>
  <si>
    <t>VIA SUPERIORE GEMINIANO</t>
  </si>
  <si>
    <t>P 1133  3</t>
  </si>
  <si>
    <t>N 2024     67</t>
  </si>
  <si>
    <t>SALITA DI SAN GEROLAMO</t>
  </si>
  <si>
    <t>C  276  1</t>
  </si>
  <si>
    <t>N 2017    276</t>
  </si>
  <si>
    <t>P 1031  4</t>
  </si>
  <si>
    <t>N 2018     35</t>
  </si>
  <si>
    <t>VIA ROMOLO GESSI</t>
  </si>
  <si>
    <t>C  278  1</t>
  </si>
  <si>
    <t>N 2018      8</t>
  </si>
  <si>
    <t>VIA LORENZO GHIGLINI</t>
  </si>
  <si>
    <t>P 1711  2</t>
  </si>
  <si>
    <t>N 2020     55</t>
  </si>
  <si>
    <t>VIA PAOLO GIACOMETTI</t>
  </si>
  <si>
    <t>C  535  1</t>
  </si>
  <si>
    <t>N 2023    121</t>
  </si>
  <si>
    <t>VIA SAN GIACOMO APOSTOLO</t>
  </si>
  <si>
    <t>P 2544  1</t>
  </si>
  <si>
    <t>N 2018    161</t>
  </si>
  <si>
    <t>VIA SAN GIACOMO E FILIPPO</t>
  </si>
  <si>
    <t>P 1649  1</t>
  </si>
  <si>
    <t>N 2014    299</t>
  </si>
  <si>
    <t>C  280  1</t>
  </si>
  <si>
    <t>N 2017    206</t>
  </si>
  <si>
    <t>P 1703  1</t>
  </si>
  <si>
    <t>N 2016     92</t>
  </si>
  <si>
    <t>LARGO GAETANO GIARDINO</t>
  </si>
  <si>
    <t>C  283  1</t>
  </si>
  <si>
    <t>N 2021     43</t>
  </si>
  <si>
    <t>SALITA GINESTRATO</t>
  </si>
  <si>
    <t>C  637  1</t>
  </si>
  <si>
    <t>N 2013    250</t>
  </si>
  <si>
    <t>VIA GINEVRA</t>
  </si>
  <si>
    <t>P 2371  3</t>
  </si>
  <si>
    <t>N 2020     45</t>
  </si>
  <si>
    <t>VIA CARLO GIORDANA</t>
  </si>
  <si>
    <t>P 2159  1</t>
  </si>
  <si>
    <t>N 2013      5</t>
  </si>
  <si>
    <t>P 1033  2</t>
  </si>
  <si>
    <t>N 2015    137</t>
  </si>
  <si>
    <t>VIA SAN GIORGIO</t>
  </si>
  <si>
    <t>N 2017    331</t>
  </si>
  <si>
    <t>N 2018    180</t>
  </si>
  <si>
    <t>N 2024     45</t>
  </si>
  <si>
    <t>N 2024     46</t>
  </si>
  <si>
    <t>P 1709  1</t>
  </si>
  <si>
    <t>N 2013    254</t>
  </si>
  <si>
    <t>V  GIOVANNI DA VERRAZZANO</t>
  </si>
  <si>
    <t>C  648  1</t>
  </si>
  <si>
    <t>N 2021    105</t>
  </si>
  <si>
    <t>VIA DEI GIUSTINIANI</t>
  </si>
  <si>
    <t>P 1113  3</t>
  </si>
  <si>
    <t>N 2019    101</t>
  </si>
  <si>
    <t>VIA CARLO GOLDONI</t>
  </si>
  <si>
    <t>P 1113  4</t>
  </si>
  <si>
    <t>N 2012    216</t>
  </si>
  <si>
    <t>P  331 16</t>
  </si>
  <si>
    <t>N 2018    134</t>
  </si>
  <si>
    <t>VIA GORIZIA</t>
  </si>
  <si>
    <t>P  331 13</t>
  </si>
  <si>
    <t>N 2009    145</t>
  </si>
  <si>
    <t>N 2014    228</t>
  </si>
  <si>
    <t>N 2014    229</t>
  </si>
  <si>
    <t>N 2014    230</t>
  </si>
  <si>
    <t>N 2014    231</t>
  </si>
  <si>
    <t>N 2014    232</t>
  </si>
  <si>
    <t>N 2014    233</t>
  </si>
  <si>
    <t>N 2014    234</t>
  </si>
  <si>
    <t>N 2014    235</t>
  </si>
  <si>
    <t>N 2014    236</t>
  </si>
  <si>
    <t>N 2014    237</t>
  </si>
  <si>
    <t>N 2014    238</t>
  </si>
  <si>
    <t>N 2014    239</t>
  </si>
  <si>
    <t>N 2014    241</t>
  </si>
  <si>
    <t>P  331 17</t>
  </si>
  <si>
    <t>N 2018    133</t>
  </si>
  <si>
    <t>P  331 12</t>
  </si>
  <si>
    <t>N 2010    253</t>
  </si>
  <si>
    <t>N 2011     14</t>
  </si>
  <si>
    <t>P  331 15</t>
  </si>
  <si>
    <t>N 2003    291</t>
  </si>
  <si>
    <t>P  331 14</t>
  </si>
  <si>
    <t>N 2003    292</t>
  </si>
  <si>
    <t>N 2003    293</t>
  </si>
  <si>
    <t>N 2003    294</t>
  </si>
  <si>
    <t>N 2003    295</t>
  </si>
  <si>
    <t>N 2003    296</t>
  </si>
  <si>
    <t>N 2003    297</t>
  </si>
  <si>
    <t>N 2003    299</t>
  </si>
  <si>
    <t>N 2022     32</t>
  </si>
  <si>
    <t>C  291  1</t>
  </si>
  <si>
    <t>N 2019     46</t>
  </si>
  <si>
    <t>C  286  1</t>
  </si>
  <si>
    <t>N 2023    119</t>
  </si>
  <si>
    <t>VIA GUIDO GOZZANO</t>
  </si>
  <si>
    <t>C  642  1</t>
  </si>
  <si>
    <t>N 2014     68</t>
  </si>
  <si>
    <t>SALITA DI GRANAROLO</t>
  </si>
  <si>
    <t>P 2879  1</t>
  </si>
  <si>
    <t>N 2024    115</t>
  </si>
  <si>
    <t>VIA GRETO DI CORNIGLIANO</t>
  </si>
  <si>
    <t>P  334  6</t>
  </si>
  <si>
    <t>N 2016     27</t>
  </si>
  <si>
    <t>VIA ERNESTO GUALA</t>
  </si>
  <si>
    <t>P 1137  5</t>
  </si>
  <si>
    <t>N 2023     75</t>
  </si>
  <si>
    <t>VIA GUALCO</t>
  </si>
  <si>
    <t>P 1725  1</t>
  </si>
  <si>
    <t>N 2024     15</t>
  </si>
  <si>
    <t>VIA SANT ILARIO</t>
  </si>
  <si>
    <t>P 1726  1</t>
  </si>
  <si>
    <t>N 2017    215</t>
  </si>
  <si>
    <t>P  337  1</t>
  </si>
  <si>
    <t>N 2015    257</t>
  </si>
  <si>
    <t>VIA IMPERIALE</t>
  </si>
  <si>
    <t>P 2551  1</t>
  </si>
  <si>
    <t>N 2005    266</t>
  </si>
  <si>
    <t>VIA PAOLO IMPERIALE</t>
  </si>
  <si>
    <t>AREA ESPOSITIVA PORTO ANTICO</t>
  </si>
  <si>
    <t>P  339  7</t>
  </si>
  <si>
    <t>N 2021     66</t>
  </si>
  <si>
    <t>VICO DEGLI INDORATORI</t>
  </si>
  <si>
    <t>P  339 12</t>
  </si>
  <si>
    <t>N 2020    147</t>
  </si>
  <si>
    <t>P 2665  1</t>
  </si>
  <si>
    <t>N 2023    160</t>
  </si>
  <si>
    <t>C  290  1</t>
  </si>
  <si>
    <t>N 2017    257</t>
  </si>
  <si>
    <t>VIA ISOCORTE</t>
  </si>
  <si>
    <t>C  290  2</t>
  </si>
  <si>
    <t>N 2018    108</t>
  </si>
  <si>
    <t>P 1730  1</t>
  </si>
  <si>
    <t>N 2020    102</t>
  </si>
  <si>
    <t>VIA ISONZO</t>
  </si>
  <si>
    <t>P  351  3</t>
  </si>
  <si>
    <t>N 2020    103</t>
  </si>
  <si>
    <t>P  351  4</t>
  </si>
  <si>
    <t>N 2011    337</t>
  </si>
  <si>
    <t>C  292  1</t>
  </si>
  <si>
    <t>N 2008    113</t>
  </si>
  <si>
    <t>C  578  1</t>
  </si>
  <si>
    <t>N 2015    231</t>
  </si>
  <si>
    <t>LUNGOBISAGNO ISTRIA</t>
  </si>
  <si>
    <t>C  295  2</t>
  </si>
  <si>
    <t>N 2016    183</t>
  </si>
  <si>
    <t>CORSO ITALIA</t>
  </si>
  <si>
    <t>P 1744  1</t>
  </si>
  <si>
    <t>N 2023    210</t>
  </si>
  <si>
    <t>P 1745  1</t>
  </si>
  <si>
    <t>N 2017    136</t>
  </si>
  <si>
    <t>C  295  1</t>
  </si>
  <si>
    <t>N 2015    256</t>
  </si>
  <si>
    <t>C  294  1</t>
  </si>
  <si>
    <t>N 2017    289</t>
  </si>
  <si>
    <t>P 2731  1</t>
  </si>
  <si>
    <t>N 2020    110</t>
  </si>
  <si>
    <t>VIA EDOARDO JENNER</t>
  </si>
  <si>
    <t>P 2741  2</t>
  </si>
  <si>
    <t>N 2017    177</t>
  </si>
  <si>
    <t>PIAZZALE JOHN F KENNEDY</t>
  </si>
  <si>
    <t>P 2836  3</t>
  </si>
  <si>
    <t>N 2020    199</t>
  </si>
  <si>
    <t>P 2836  1</t>
  </si>
  <si>
    <t>N 2023    199</t>
  </si>
  <si>
    <t>P 2707  1</t>
  </si>
  <si>
    <t>N 2013      7</t>
  </si>
  <si>
    <t>VIA DEL LAGACCIO</t>
  </si>
  <si>
    <t>C  699  5</t>
  </si>
  <si>
    <t>N 2012    200</t>
  </si>
  <si>
    <t>C  699  2</t>
  </si>
  <si>
    <t>N 2012    247</t>
  </si>
  <si>
    <t>C  699  8</t>
  </si>
  <si>
    <t>N 2017    234</t>
  </si>
  <si>
    <t>C  699  6</t>
  </si>
  <si>
    <t>N 2018     54</t>
  </si>
  <si>
    <t>C  699  7</t>
  </si>
  <si>
    <t>N 2018     55</t>
  </si>
  <si>
    <t>C  699  4</t>
  </si>
  <si>
    <t>N 2019     75</t>
  </si>
  <si>
    <t>C  699  3</t>
  </si>
  <si>
    <t>N 2019     78</t>
  </si>
  <si>
    <t>P 2775  1</t>
  </si>
  <si>
    <t>N 2018     25</t>
  </si>
  <si>
    <t>P 2833  1</t>
  </si>
  <si>
    <t>N 2020    182</t>
  </si>
  <si>
    <t>M</t>
  </si>
  <si>
    <t xml:space="preserve">PROTEZIONE CIVILE </t>
  </si>
  <si>
    <t>P  360 12</t>
  </si>
  <si>
    <t>N 2017    145</t>
  </si>
  <si>
    <t>P  358 13</t>
  </si>
  <si>
    <t>N 2020     26</t>
  </si>
  <si>
    <t>C  590  2</t>
  </si>
  <si>
    <t>N 2017     73</t>
  </si>
  <si>
    <t>P 2318  2</t>
  </si>
  <si>
    <t>N 1997   1100</t>
  </si>
  <si>
    <t>CORTE DEI LAMBRUSCHINI</t>
  </si>
  <si>
    <t>A   26  1</t>
  </si>
  <si>
    <t>N 2001      6</t>
  </si>
  <si>
    <t>VIA DEI LANDI</t>
  </si>
  <si>
    <t>P 2863  1</t>
  </si>
  <si>
    <t>N 2023    108</t>
  </si>
  <si>
    <t>VIA ALBERICO LANFRANCO</t>
  </si>
  <si>
    <t>C  597  1</t>
  </si>
  <si>
    <t>N 2002     93</t>
  </si>
  <si>
    <t>C  597  5</t>
  </si>
  <si>
    <t>N 2002    455</t>
  </si>
  <si>
    <t>C  597  3</t>
  </si>
  <si>
    <t>N 2002    461</t>
  </si>
  <si>
    <t>C  819  1</t>
  </si>
  <si>
    <t>N 2023    101</t>
  </si>
  <si>
    <t>C  819  4</t>
  </si>
  <si>
    <t>N 2023    102</t>
  </si>
  <si>
    <t>N 2023    103</t>
  </si>
  <si>
    <t>C  763  1</t>
  </si>
  <si>
    <t>N 2016     64</t>
  </si>
  <si>
    <t>VIA LUIGI LANFRANCONI</t>
  </si>
  <si>
    <t>P 2676  1</t>
  </si>
  <si>
    <t>N 2024     34</t>
  </si>
  <si>
    <t>GIARDINI GIACOMO LERCARO</t>
  </si>
  <si>
    <t>C  664  1</t>
  </si>
  <si>
    <t>N 2018    132</t>
  </si>
  <si>
    <t>PIAZZA LIDO DI PEGLI</t>
  </si>
  <si>
    <t>P 2466  1</t>
  </si>
  <si>
    <t>N 2010     56</t>
  </si>
  <si>
    <t>VIA CARLO LINNEO</t>
  </si>
  <si>
    <t>P 2466  3</t>
  </si>
  <si>
    <t>N 2010    281</t>
  </si>
  <si>
    <t>P 2466  5</t>
  </si>
  <si>
    <t>N 2010    282</t>
  </si>
  <si>
    <t>P 2466  6</t>
  </si>
  <si>
    <t>N 2010     58</t>
  </si>
  <si>
    <t>P 2466  9</t>
  </si>
  <si>
    <t>N 2010     60</t>
  </si>
  <si>
    <t>P 2466 11</t>
  </si>
  <si>
    <t>N 2009     79</t>
  </si>
  <si>
    <t>P 2466 12</t>
  </si>
  <si>
    <t>N 2010     61</t>
  </si>
  <si>
    <t>P 2466 14</t>
  </si>
  <si>
    <t>N 2010     62</t>
  </si>
  <si>
    <t>P 2466 16</t>
  </si>
  <si>
    <t>N 2010     63</t>
  </si>
  <si>
    <t>P 2466 19</t>
  </si>
  <si>
    <t>N 2010    284</t>
  </si>
  <si>
    <t>P 2466 23</t>
  </si>
  <si>
    <t>N 2010    286</t>
  </si>
  <si>
    <t>P 2466 25</t>
  </si>
  <si>
    <t>N 2012    341</t>
  </si>
  <si>
    <t>P 2466 26</t>
  </si>
  <si>
    <t>N 2017    309</t>
  </si>
  <si>
    <t>P 2495  1</t>
  </si>
  <si>
    <t>N 2010     65</t>
  </si>
  <si>
    <t>P 2466 30</t>
  </si>
  <si>
    <t>N 2010     66</t>
  </si>
  <si>
    <t>C  299  1</t>
  </si>
  <si>
    <t>N 2023     12</t>
  </si>
  <si>
    <t>VIA VITTORIO LOCCHI</t>
  </si>
  <si>
    <t>C  301  1</t>
  </si>
  <si>
    <t>N 2021     30</t>
  </si>
  <si>
    <t>LUNGOMARE LOMBARDO</t>
  </si>
  <si>
    <t>P 2821  1</t>
  </si>
  <si>
    <t>N 2023    170</t>
  </si>
  <si>
    <t>VIA SAN LORENZO</t>
  </si>
  <si>
    <t>C  572  1</t>
  </si>
  <si>
    <t>N 2020    152</t>
  </si>
  <si>
    <t>VIA LAMBERTO LORIA</t>
  </si>
  <si>
    <t>P 2471  4</t>
  </si>
  <si>
    <t>N 2009    100</t>
  </si>
  <si>
    <t>VIA EZIO LUCARNO</t>
  </si>
  <si>
    <t>P 2471  8</t>
  </si>
  <si>
    <t>N 2009    101</t>
  </si>
  <si>
    <t>P 2471  9</t>
  </si>
  <si>
    <t>N 2009    102</t>
  </si>
  <si>
    <t>P 2471 11</t>
  </si>
  <si>
    <t>N 2009    103</t>
  </si>
  <si>
    <t>P 2471 12</t>
  </si>
  <si>
    <t>N 2009    104</t>
  </si>
  <si>
    <t>P 2471 18</t>
  </si>
  <si>
    <t>N 2009    106</t>
  </si>
  <si>
    <t>P 2477  1</t>
  </si>
  <si>
    <t>N 2009    108</t>
  </si>
  <si>
    <t>P 2477  8</t>
  </si>
  <si>
    <t>N 2009    109</t>
  </si>
  <si>
    <t>P 1769  1</t>
  </si>
  <si>
    <t>N 2018    182</t>
  </si>
  <si>
    <t>VIA LUGO</t>
  </si>
  <si>
    <t>C  734  2</t>
  </si>
  <si>
    <t>N 2020    143</t>
  </si>
  <si>
    <t>GIARDINI LUZZATI</t>
  </si>
  <si>
    <t>C  821  1</t>
  </si>
  <si>
    <t>N 2023    120</t>
  </si>
  <si>
    <t>VICO MACELLARI</t>
  </si>
  <si>
    <t>P 2798  1</t>
  </si>
  <si>
    <t>N 2020     29</t>
  </si>
  <si>
    <t>VIA MACELLI DI SOZIGLIA</t>
  </si>
  <si>
    <t>P 2812  1</t>
  </si>
  <si>
    <t>N 2020    203</t>
  </si>
  <si>
    <t>P 1772  1</t>
  </si>
  <si>
    <t>N 2024     80</t>
  </si>
  <si>
    <t>VIA VINCENZO MACULANO</t>
  </si>
  <si>
    <t>C  303  1</t>
  </si>
  <si>
    <t>N 2002    728</t>
  </si>
  <si>
    <t>N 2009     19</t>
  </si>
  <si>
    <t>N 2014    301</t>
  </si>
  <si>
    <t>N 2014    302</t>
  </si>
  <si>
    <t>N 2014    303</t>
  </si>
  <si>
    <t>N 2014    304</t>
  </si>
  <si>
    <t>C  765  1</t>
  </si>
  <si>
    <t>N 2023     83</t>
  </si>
  <si>
    <t>C  765  2</t>
  </si>
  <si>
    <t>N 2023    110</t>
  </si>
  <si>
    <t>P 2788  2</t>
  </si>
  <si>
    <t>N 2021     49</t>
  </si>
  <si>
    <t>VIA DELLA MADDALENA</t>
  </si>
  <si>
    <t>C  687  1</t>
  </si>
  <si>
    <t>N 2015    241</t>
  </si>
  <si>
    <t>VIA MADONNA DELLE VIGNE</t>
  </si>
  <si>
    <t>C  687  2</t>
  </si>
  <si>
    <t>N 2015    242</t>
  </si>
  <si>
    <t>C  403  2</t>
  </si>
  <si>
    <t>N 2023    151</t>
  </si>
  <si>
    <t>VIA ARMANDO MAFFEI</t>
  </si>
  <si>
    <t>P 1776  1</t>
  </si>
  <si>
    <t>N 2020    191</t>
  </si>
  <si>
    <t>VIA GIOVANNI MAGGIO</t>
  </si>
  <si>
    <t>A   51  1</t>
  </si>
  <si>
    <t>N 2004     78</t>
  </si>
  <si>
    <t>VIA VISCONTE MAGGIOLO</t>
  </si>
  <si>
    <t>C  661  1</t>
  </si>
  <si>
    <t>N 2018     77</t>
  </si>
  <si>
    <t>SAL MAGGIOLO DI NERVI</t>
  </si>
  <si>
    <t>P 1777  1</t>
  </si>
  <si>
    <t>N 2017    137</t>
  </si>
  <si>
    <t>VIA GIUSEPPE MAJORANA</t>
  </si>
  <si>
    <t>P 1114 12</t>
  </si>
  <si>
    <t>N 2011     65</t>
  </si>
  <si>
    <t>VIA MALTA</t>
  </si>
  <si>
    <t>P 1663  1</t>
  </si>
  <si>
    <t>N 2014    203</t>
  </si>
  <si>
    <t>N 2018     98</t>
  </si>
  <si>
    <t>P 2785  1</t>
  </si>
  <si>
    <t>N 2024    120</t>
  </si>
  <si>
    <t>PIAZZA MANIN</t>
  </si>
  <si>
    <t>P 1781  1</t>
  </si>
  <si>
    <t>N 2015    282</t>
  </si>
  <si>
    <t>VIA ANTONIO MANNO</t>
  </si>
  <si>
    <t>C  305  1</t>
  </si>
  <si>
    <t>N 2014     61</t>
  </si>
  <si>
    <t>VIA MANTINI</t>
  </si>
  <si>
    <t>C    6  4</t>
  </si>
  <si>
    <t>N 2014     32</t>
  </si>
  <si>
    <t>VIA DEL MANZASCO</t>
  </si>
  <si>
    <t>C    6  2</t>
  </si>
  <si>
    <t>N 2014     33</t>
  </si>
  <si>
    <t>C    6  3</t>
  </si>
  <si>
    <t>N 2017    288</t>
  </si>
  <si>
    <t>C  691  1</t>
  </si>
  <si>
    <t>N 2016    203</t>
  </si>
  <si>
    <t>VIA TANCREDI MARCHISIO</t>
  </si>
  <si>
    <t>C   52 18</t>
  </si>
  <si>
    <t>N 2019      9</t>
  </si>
  <si>
    <t>VIA S MARIA DELLA COSTA</t>
  </si>
  <si>
    <t>C  825  1</t>
  </si>
  <si>
    <t>N 2023    196</t>
  </si>
  <si>
    <t>P 2315  1</t>
  </si>
  <si>
    <t>N 1999    218</t>
  </si>
  <si>
    <t>SAL.S.MARIA DELLA SANITA'</t>
  </si>
  <si>
    <t>P 2468  2</t>
  </si>
  <si>
    <t>N 2010     69</t>
  </si>
  <si>
    <t>VIA FELICE MARITANO</t>
  </si>
  <si>
    <t>P 2468  5</t>
  </si>
  <si>
    <t>N 2010     70</t>
  </si>
  <si>
    <t>P 2468  3</t>
  </si>
  <si>
    <t>N 2010    287</t>
  </si>
  <si>
    <t>P 2468 11</t>
  </si>
  <si>
    <t>N 2010     73</t>
  </si>
  <si>
    <t>P 2468 12</t>
  </si>
  <si>
    <t>N 2010     74</t>
  </si>
  <si>
    <t>P 2468  9</t>
  </si>
  <si>
    <t>N 2010    288</t>
  </si>
  <si>
    <t>C  503  2</t>
  </si>
  <si>
    <t>N 2011    304</t>
  </si>
  <si>
    <t>C  748  1</t>
  </si>
  <si>
    <t>N 2014    282</t>
  </si>
  <si>
    <t>P 2442  1</t>
  </si>
  <si>
    <t>N 2010    183</t>
  </si>
  <si>
    <t>VIA G B MARSANO</t>
  </si>
  <si>
    <t>P 2667  5</t>
  </si>
  <si>
    <t>N 2015    108</t>
  </si>
  <si>
    <t>N 2015    166</t>
  </si>
  <si>
    <t>CAMERE MORTUARIE S. MARTINO</t>
  </si>
  <si>
    <t>P 2742  1</t>
  </si>
  <si>
    <t>N 2015    107</t>
  </si>
  <si>
    <t>P 1792  1</t>
  </si>
  <si>
    <t>N 1998    199</t>
  </si>
  <si>
    <t>PIAZZA DI SANTA MARTA</t>
  </si>
  <si>
    <t>P 1037  1</t>
  </si>
  <si>
    <t>N 2023      2</t>
  </si>
  <si>
    <t>CORSO LUIGI A MARTINETTI</t>
  </si>
  <si>
    <t>C  729  1</t>
  </si>
  <si>
    <t>N 2023    114</t>
  </si>
  <si>
    <t>PIAZZA GIOVANNI MARTINEZ</t>
  </si>
  <si>
    <t>P 1143  1</t>
  </si>
  <si>
    <t>N 2022     30</t>
  </si>
  <si>
    <t>VIA B MARTINO DA PEGLI</t>
  </si>
  <si>
    <t>P 1797  1</t>
  </si>
  <si>
    <t>N 2017     57</t>
  </si>
  <si>
    <t>VIA MARTIRI DEL TURCHINO</t>
  </si>
  <si>
    <t>C  312  2</t>
  </si>
  <si>
    <t>N 2022    135</t>
  </si>
  <si>
    <t>P 2841  1</t>
  </si>
  <si>
    <t>N 2021     87</t>
  </si>
  <si>
    <t>VIA DI MASCHERONA</t>
  </si>
  <si>
    <t>P 1121  7</t>
  </si>
  <si>
    <t>N 2008     68</t>
  </si>
  <si>
    <t>PIAZZA GIACOMO MATTEOTTI</t>
  </si>
  <si>
    <t>ATTIVITA' CULTURALI -  REGIONE LIGURIA</t>
  </si>
  <si>
    <t>P 1121  2</t>
  </si>
  <si>
    <t>N 2011    167</t>
  </si>
  <si>
    <t>CONVENZIONE PALAZZO DUCALE</t>
  </si>
  <si>
    <t>P 1121  5</t>
  </si>
  <si>
    <t>N 2014    101</t>
  </si>
  <si>
    <t>C  788  1</t>
  </si>
  <si>
    <t>N 2024     32</t>
  </si>
  <si>
    <t>V.MEDAGLIEDOROLUNGANAVIG.</t>
  </si>
  <si>
    <t>C  558  1</t>
  </si>
  <si>
    <t>N 2017    210</t>
  </si>
  <si>
    <t>VIA FRATELLI MELDI</t>
  </si>
  <si>
    <t>P 2624  4</t>
  </si>
  <si>
    <t>N 2020    172</t>
  </si>
  <si>
    <t>VICO DELLE MELE</t>
  </si>
  <si>
    <t>C  723  2</t>
  </si>
  <si>
    <t>N 2017    184</t>
  </si>
  <si>
    <t>VIA MELINOTTO</t>
  </si>
  <si>
    <t>C  723  1</t>
  </si>
  <si>
    <t>N 2020     97</t>
  </si>
  <si>
    <t>P 2172  1</t>
  </si>
  <si>
    <t>N 2023    153</t>
  </si>
  <si>
    <t>GIARDINI LUCIANO MELIS</t>
  </si>
  <si>
    <t>P 2423  1</t>
  </si>
  <si>
    <t>N 2017    302</t>
  </si>
  <si>
    <t>P 1198  6</t>
  </si>
  <si>
    <t>N 2022     54</t>
  </si>
  <si>
    <t>P 1145  1</t>
  </si>
  <si>
    <t>N 2017    262</t>
  </si>
  <si>
    <t>VIA MERANO</t>
  </si>
  <si>
    <t>C  678  1</t>
  </si>
  <si>
    <t>N 2007     94</t>
  </si>
  <si>
    <t>VIA DELLA MERCANZIA</t>
  </si>
  <si>
    <t>PARCHEGGIO PORTO ANTICO</t>
  </si>
  <si>
    <t>P 1810  1</t>
  </si>
  <si>
    <t>N 2024     94</t>
  </si>
  <si>
    <t>VIA RUBALDO MERELLO</t>
  </si>
  <si>
    <t>P 2599  3</t>
  </si>
  <si>
    <t>N 2023    159</t>
  </si>
  <si>
    <t>VICO DI MEZZAGALERA</t>
  </si>
  <si>
    <t>P 2599  2</t>
  </si>
  <si>
    <t>N 2013    230</t>
  </si>
  <si>
    <t>P 2599  1</t>
  </si>
  <si>
    <t>N 2019    102</t>
  </si>
  <si>
    <t>C  738  1</t>
  </si>
  <si>
    <t>N 2023    217</t>
  </si>
  <si>
    <t>SCALINATA MILITE IGNOTO</t>
  </si>
  <si>
    <t>P 1147  3</t>
  </si>
  <si>
    <t>N 1995    519</t>
  </si>
  <si>
    <t>SALITA G B MILLELIRE</t>
  </si>
  <si>
    <t>C  318  2</t>
  </si>
  <si>
    <t>N 2010     14</t>
  </si>
  <si>
    <t>SALITA DELLA MISERICORDIA</t>
  </si>
  <si>
    <t>C  544  1</t>
  </si>
  <si>
    <t>N 2011    165</t>
  </si>
  <si>
    <t>VIALE GIORGIO MODUGNO</t>
  </si>
  <si>
    <t>C  323  3</t>
  </si>
  <si>
    <t>N 2012     87</t>
  </si>
  <si>
    <t>VIA MOGADISCIO</t>
  </si>
  <si>
    <t>C  323  1</t>
  </si>
  <si>
    <t>N 2018    114</t>
  </si>
  <si>
    <t>P 1149  1</t>
  </si>
  <si>
    <t>N 2015      5</t>
  </si>
  <si>
    <t>VIA MOLASSANA</t>
  </si>
  <si>
    <t>P 2693  1</t>
  </si>
  <si>
    <t>N 2012    104</t>
  </si>
  <si>
    <t>C  324  1</t>
  </si>
  <si>
    <t>N 2023    152</t>
  </si>
  <si>
    <t>C  760  2</t>
  </si>
  <si>
    <t>N 2024     58</t>
  </si>
  <si>
    <t>P 1830  1</t>
  </si>
  <si>
    <t>N 2002    485</t>
  </si>
  <si>
    <t>VIA DEL MOLO</t>
  </si>
  <si>
    <t>IN USO ALLA  CITTA' METROPOLITANA</t>
  </si>
  <si>
    <t>P 1831  1</t>
  </si>
  <si>
    <t>N 2019     85</t>
  </si>
  <si>
    <t>P 1039  2</t>
  </si>
  <si>
    <t>N 1995   1011</t>
  </si>
  <si>
    <t>VICO DELLE MONACHETTE</t>
  </si>
  <si>
    <t>P 1039  4</t>
  </si>
  <si>
    <t>N 1995   1012</t>
  </si>
  <si>
    <t>C    8  2</t>
  </si>
  <si>
    <t>N 2017    255</t>
  </si>
  <si>
    <t>VIA MONFENERA</t>
  </si>
  <si>
    <t>C    8  3</t>
  </si>
  <si>
    <t>N 2019     39</t>
  </si>
  <si>
    <t>C  508  1</t>
  </si>
  <si>
    <t>N 1998    105</t>
  </si>
  <si>
    <t>SCALINATA MONTALDO</t>
  </si>
  <si>
    <t>C  327  1</t>
  </si>
  <si>
    <t>N 2023    123</t>
  </si>
  <si>
    <t>VIA LEONARDO MONTALDO</t>
  </si>
  <si>
    <t>C  327  3</t>
  </si>
  <si>
    <t>N 2023    214</t>
  </si>
  <si>
    <t>P 2502  1</t>
  </si>
  <si>
    <t>N 2002    672</t>
  </si>
  <si>
    <t>VIA MONTALLEGRO</t>
  </si>
  <si>
    <t>UNIVERSITA'  FACOLTA' INGEGNERIA</t>
  </si>
  <si>
    <t>C  330  3</t>
  </si>
  <si>
    <t>N 2014    211</t>
  </si>
  <si>
    <t>C  330  2</t>
  </si>
  <si>
    <t>N 2014    213</t>
  </si>
  <si>
    <t>C  330  1</t>
  </si>
  <si>
    <t>N 2014    214</t>
  </si>
  <si>
    <t>C  329  1</t>
  </si>
  <si>
    <t>N 2023     93</t>
  </si>
  <si>
    <t>P 2533  1</t>
  </si>
  <si>
    <t>N 2018    189</t>
  </si>
  <si>
    <t>VIA EVASIO MONTANELLA</t>
  </si>
  <si>
    <t>P 2470  1</t>
  </si>
  <si>
    <t>N 2012    250</t>
  </si>
  <si>
    <t>P 2470  3</t>
  </si>
  <si>
    <t>N 2012    252</t>
  </si>
  <si>
    <t>P 2470  4</t>
  </si>
  <si>
    <t>N 2012    253</t>
  </si>
  <si>
    <t>P 2470  9</t>
  </si>
  <si>
    <t>N 2012    255</t>
  </si>
  <si>
    <t>P 2470 11</t>
  </si>
  <si>
    <t>N 2012    256</t>
  </si>
  <si>
    <t>P 2470 12</t>
  </si>
  <si>
    <t>N 2012    257</t>
  </si>
  <si>
    <t>P 2470 13</t>
  </si>
  <si>
    <t>N 2012    258</t>
  </si>
  <si>
    <t>P 2470 14</t>
  </si>
  <si>
    <t>N 2012    259</t>
  </si>
  <si>
    <t>P 2470 15</t>
  </si>
  <si>
    <t>N 2012    260</t>
  </si>
  <si>
    <t>P 2470 18</t>
  </si>
  <si>
    <t>N 2012    262</t>
  </si>
  <si>
    <t>P 2470 10</t>
  </si>
  <si>
    <t>N 2012    361</t>
  </si>
  <si>
    <t>P 2470  6</t>
  </si>
  <si>
    <t>N 2012    362</t>
  </si>
  <si>
    <t>P 2470 16</t>
  </si>
  <si>
    <t>N 2012    364</t>
  </si>
  <si>
    <t>C  802  1</t>
  </si>
  <si>
    <t>N 2022     40</t>
  </si>
  <si>
    <t>P 2470  7</t>
  </si>
  <si>
    <t>N 2023    171</t>
  </si>
  <si>
    <t>P 2470  8</t>
  </si>
  <si>
    <t>N 2023    172</t>
  </si>
  <si>
    <t>P 2470 17</t>
  </si>
  <si>
    <t>N 2023    173</t>
  </si>
  <si>
    <t>P 2470  5</t>
  </si>
  <si>
    <t>N 2023    230</t>
  </si>
  <si>
    <t>C    9  1</t>
  </si>
  <si>
    <t>N 2024     76</t>
  </si>
  <si>
    <t>VIA DEL MONTE</t>
  </si>
  <si>
    <t>C    9  2</t>
  </si>
  <si>
    <t>N 2024     77</t>
  </si>
  <si>
    <t>C    9  3</t>
  </si>
  <si>
    <t>N 2024     78</t>
  </si>
  <si>
    <t>P 2440  1</t>
  </si>
  <si>
    <t>N 2023      1</t>
  </si>
  <si>
    <t>VICO AL MONTE DI PIETA</t>
  </si>
  <si>
    <t>P 1837  1</t>
  </si>
  <si>
    <t>N 2017    118</t>
  </si>
  <si>
    <t>VIA MONTELLO</t>
  </si>
  <si>
    <t>C  496  1</t>
  </si>
  <si>
    <t>N 1997    432</t>
  </si>
  <si>
    <t>VIA MONTE NERO</t>
  </si>
  <si>
    <t>N 2023     85</t>
  </si>
  <si>
    <t>C  501  1</t>
  </si>
  <si>
    <t>N 2023    117</t>
  </si>
  <si>
    <t>P 1842  3</t>
  </si>
  <si>
    <t>N 2007     32</t>
  </si>
  <si>
    <t>VIA MONTE ZOVETTO</t>
  </si>
  <si>
    <t>P 1846  1</t>
  </si>
  <si>
    <t>N 2015    259</t>
  </si>
  <si>
    <t>VIA G B MONTI</t>
  </si>
  <si>
    <t>P 1852  1</t>
  </si>
  <si>
    <t>N 2016     93</t>
  </si>
  <si>
    <t>P 1853  1</t>
  </si>
  <si>
    <t>N 2016     15</t>
  </si>
  <si>
    <t>P 1856  1</t>
  </si>
  <si>
    <t>N 2020    128</t>
  </si>
  <si>
    <t>VIA MONTICELLI</t>
  </si>
  <si>
    <t>P 1857  1</t>
  </si>
  <si>
    <t>N 2014    111</t>
  </si>
  <si>
    <t>VIA MOREGO</t>
  </si>
  <si>
    <t>C  799  1</t>
  </si>
  <si>
    <t>N 2022      3</t>
  </si>
  <si>
    <t>VIA SOTTO MURA ANGELI</t>
  </si>
  <si>
    <t>N 2022      4</t>
  </si>
  <si>
    <t>N 2022      5</t>
  </si>
  <si>
    <t>N 2022      6</t>
  </si>
  <si>
    <t>N 2022      7</t>
  </si>
  <si>
    <t>N 2022      8</t>
  </si>
  <si>
    <t>N 2022      9</t>
  </si>
  <si>
    <t>C  800  1</t>
  </si>
  <si>
    <t>N 2022     10</t>
  </si>
  <si>
    <t>N 2022     11</t>
  </si>
  <si>
    <t>N 2022     12</t>
  </si>
  <si>
    <t>N 2022     13</t>
  </si>
  <si>
    <t>N 2022     15</t>
  </si>
  <si>
    <t>N 2022     16</t>
  </si>
  <si>
    <t>N 2022     17</t>
  </si>
  <si>
    <t>N 2022     18</t>
  </si>
  <si>
    <t>N 2022     20</t>
  </si>
  <si>
    <t>N 2022     21</t>
  </si>
  <si>
    <t>N 2022     22</t>
  </si>
  <si>
    <t>N 2022     23</t>
  </si>
  <si>
    <t>N 2022     24</t>
  </si>
  <si>
    <t>N 2022     25</t>
  </si>
  <si>
    <t>N 2022     26</t>
  </si>
  <si>
    <t>N 2022     27</t>
  </si>
  <si>
    <t>A  261  1</t>
  </si>
  <si>
    <t>N 2003     63</t>
  </si>
  <si>
    <t>VIA L A MURATORI</t>
  </si>
  <si>
    <t>UFFICIO CENTRO PER L'IMPIEGO</t>
  </si>
  <si>
    <t>P 1861  1</t>
  </si>
  <si>
    <t>N 2017     91</t>
  </si>
  <si>
    <t>VIA MURCAROLO</t>
  </si>
  <si>
    <t>P 1860  1</t>
  </si>
  <si>
    <t>N 2020    118</t>
  </si>
  <si>
    <t>P 2635  1</t>
  </si>
  <si>
    <t>N 2020     37</t>
  </si>
  <si>
    <t>VIA NAPOLI</t>
  </si>
  <si>
    <t>C  340  1</t>
  </si>
  <si>
    <t>N 1995    754</t>
  </si>
  <si>
    <t>A   28  1</t>
  </si>
  <si>
    <t>N 2009     16</t>
  </si>
  <si>
    <t>C  339  1</t>
  </si>
  <si>
    <t>N 2017    128</t>
  </si>
  <si>
    <t>P 1153  2</t>
  </si>
  <si>
    <t>N 2022    137</t>
  </si>
  <si>
    <t>VIALE NARISANO</t>
  </si>
  <si>
    <t>P 2174  1</t>
  </si>
  <si>
    <t>N 2020    115</t>
  </si>
  <si>
    <t>VIA NASCHE</t>
  </si>
  <si>
    <t>P  750 12</t>
  </si>
  <si>
    <t>N 2018    187</t>
  </si>
  <si>
    <t>PIAZZA RENATO NEGRI</t>
  </si>
  <si>
    <t>C  342  1</t>
  </si>
  <si>
    <t>N 2023    126</t>
  </si>
  <si>
    <t>VIA ANTONIO NEGRO</t>
  </si>
  <si>
    <t>P 1868  1</t>
  </si>
  <si>
    <t>N 2020     72</t>
  </si>
  <si>
    <t>VIA P NEGROTTO CAMBIASO</t>
  </si>
  <si>
    <t>A   34  1</t>
  </si>
  <si>
    <t>N 2003    271</t>
  </si>
  <si>
    <t>C   10  1</t>
  </si>
  <si>
    <t>N 2017     74</t>
  </si>
  <si>
    <t>N 2018     37</t>
  </si>
  <si>
    <t>C  568  1</t>
  </si>
  <si>
    <t>N 2018    158</t>
  </si>
  <si>
    <t>N 2021     51</t>
  </si>
  <si>
    <t>N 2021     54</t>
  </si>
  <si>
    <t>N 2021     57</t>
  </si>
  <si>
    <t>C  622  1</t>
  </si>
  <si>
    <t>N 2021    102</t>
  </si>
  <si>
    <t>N 2023     39</t>
  </si>
  <si>
    <t>N 2023     41</t>
  </si>
  <si>
    <t>N 2023     42</t>
  </si>
  <si>
    <t>N 2023     43</t>
  </si>
  <si>
    <t>N 2023     45</t>
  </si>
  <si>
    <t>N 2023     46</t>
  </si>
  <si>
    <t>N 2023     47</t>
  </si>
  <si>
    <t>N 2023     48</t>
  </si>
  <si>
    <t>N 2023     49</t>
  </si>
  <si>
    <t>N 2023     58</t>
  </si>
  <si>
    <t>N 2024     48</t>
  </si>
  <si>
    <t>N 2024     49</t>
  </si>
  <si>
    <t>A   92  1</t>
  </si>
  <si>
    <t>N 2013    356</t>
  </si>
  <si>
    <t>VICO NICOLO DA CORTE</t>
  </si>
  <si>
    <t>P 1873  1</t>
  </si>
  <si>
    <t>N 2016    120</t>
  </si>
  <si>
    <t>VIA NIZZA</t>
  </si>
  <si>
    <t>C  345  1</t>
  </si>
  <si>
    <t>N 2017     65</t>
  </si>
  <si>
    <t>P 1878  2</t>
  </si>
  <si>
    <t>N 2015    211</t>
  </si>
  <si>
    <t>SALITA SUPERIORE NOCE</t>
  </si>
  <si>
    <t>N 2015    212</t>
  </si>
  <si>
    <t>N 2015    213</t>
  </si>
  <si>
    <t>N 2016    113</t>
  </si>
  <si>
    <t>N 2017    143</t>
  </si>
  <si>
    <t>N 2019     68</t>
  </si>
  <si>
    <t>N 2022     58</t>
  </si>
  <si>
    <t>P 1203  1</t>
  </si>
  <si>
    <t>N 2017    277</t>
  </si>
  <si>
    <t>C  347  1</t>
  </si>
  <si>
    <t>N 2021     96</t>
  </si>
  <si>
    <t>P 1874  1</t>
  </si>
  <si>
    <t>N 2022     83</t>
  </si>
  <si>
    <t>C  542  1</t>
  </si>
  <si>
    <t>N 2017    111</t>
  </si>
  <si>
    <t>SAL VEC NS SIGNORA MONTE</t>
  </si>
  <si>
    <t>P  501  3</t>
  </si>
  <si>
    <t>N 2016    226</t>
  </si>
  <si>
    <t>VIA AGOSTINO NOVELLA</t>
  </si>
  <si>
    <t>P  501  4</t>
  </si>
  <si>
    <t>N 2016    242</t>
  </si>
  <si>
    <t>P  501 14</t>
  </si>
  <si>
    <t>N 2016    260</t>
  </si>
  <si>
    <t>P  501  6</t>
  </si>
  <si>
    <t>N 2016    265</t>
  </si>
  <si>
    <t>P  501  7</t>
  </si>
  <si>
    <t>N 2017    112</t>
  </si>
  <si>
    <t>P  501 15</t>
  </si>
  <si>
    <t>N 2023    163</t>
  </si>
  <si>
    <t>P  501  8</t>
  </si>
  <si>
    <t>N 2023    207</t>
  </si>
  <si>
    <t>P  501  9</t>
  </si>
  <si>
    <t>N 2024    113</t>
  </si>
  <si>
    <t>P  517  5</t>
  </si>
  <si>
    <t>N 2016    248</t>
  </si>
  <si>
    <t>P  517  7</t>
  </si>
  <si>
    <t>N 2016    249</t>
  </si>
  <si>
    <t>P  517  9</t>
  </si>
  <si>
    <t>N 2016    252</t>
  </si>
  <si>
    <t>P  517  6</t>
  </si>
  <si>
    <t>N 2016    256</t>
  </si>
  <si>
    <t>P  517  4</t>
  </si>
  <si>
    <t>N 2016    257</t>
  </si>
  <si>
    <t>P  517 12</t>
  </si>
  <si>
    <t>N 2017     50</t>
  </si>
  <si>
    <t>P  517 11</t>
  </si>
  <si>
    <t>N 2021     90</t>
  </si>
  <si>
    <t>P  517  8</t>
  </si>
  <si>
    <t>N 2024    103</t>
  </si>
  <si>
    <t>P  517 14</t>
  </si>
  <si>
    <t>N 2024    108</t>
  </si>
  <si>
    <t>P  530 13</t>
  </si>
  <si>
    <t>N 2017     31</t>
  </si>
  <si>
    <t>P  530  6</t>
  </si>
  <si>
    <t>N 2017    246</t>
  </si>
  <si>
    <t>P  530  4</t>
  </si>
  <si>
    <t>N 2018     43</t>
  </si>
  <si>
    <t>P  530  5</t>
  </si>
  <si>
    <t>N 2023     74</t>
  </si>
  <si>
    <t>P  530  3</t>
  </si>
  <si>
    <t>N 2023    203</t>
  </si>
  <si>
    <t>P 2692  1</t>
  </si>
  <si>
    <t>N 2012     85</t>
  </si>
  <si>
    <t>P  541 19</t>
  </si>
  <si>
    <t>N 2016    247</t>
  </si>
  <si>
    <t>P  541 15</t>
  </si>
  <si>
    <t>N 2016    250</t>
  </si>
  <si>
    <t>P  541 20</t>
  </si>
  <si>
    <t>N 2016    263</t>
  </si>
  <si>
    <t>P  541 14</t>
  </si>
  <si>
    <t>N 2017     17</t>
  </si>
  <si>
    <t>P  541  9</t>
  </si>
  <si>
    <t>N 2017     42</t>
  </si>
  <si>
    <t>P  541 17</t>
  </si>
  <si>
    <t>N 2017    180</t>
  </si>
  <si>
    <t>P  541  4</t>
  </si>
  <si>
    <t>N 2023    204</t>
  </si>
  <si>
    <t>P  549  7</t>
  </si>
  <si>
    <t>N 2016    239</t>
  </si>
  <si>
    <t>P  549  6</t>
  </si>
  <si>
    <t>N 2016    241</t>
  </si>
  <si>
    <t>P  549 10</t>
  </si>
  <si>
    <t>N 2016    244</t>
  </si>
  <si>
    <t>P  549  9</t>
  </si>
  <si>
    <t>N 2016    246</t>
  </si>
  <si>
    <t>P  549 14</t>
  </si>
  <si>
    <t>N 2016    261</t>
  </si>
  <si>
    <t>P  549 13</t>
  </si>
  <si>
    <t>N 2017      4</t>
  </si>
  <si>
    <t>P  549  8</t>
  </si>
  <si>
    <t>N 2017     30</t>
  </si>
  <si>
    <t>P  549  3</t>
  </si>
  <si>
    <t>N 2017     43</t>
  </si>
  <si>
    <t>P  549 15</t>
  </si>
  <si>
    <t>N 2017     55</t>
  </si>
  <si>
    <t>P  549 11</t>
  </si>
  <si>
    <t>N 2019     79</t>
  </si>
  <si>
    <t>P  549  5</t>
  </si>
  <si>
    <t>N 2022     67</t>
  </si>
  <si>
    <t>P  549 12</t>
  </si>
  <si>
    <t>N 2023    164</t>
  </si>
  <si>
    <t>P  553  2</t>
  </si>
  <si>
    <t>N 2016    225</t>
  </si>
  <si>
    <t>P  553  3</t>
  </si>
  <si>
    <t>N 2017     16</t>
  </si>
  <si>
    <t>P  553  6</t>
  </si>
  <si>
    <t>N 2017     33</t>
  </si>
  <si>
    <t>P  553  4</t>
  </si>
  <si>
    <t>N 2017     34</t>
  </si>
  <si>
    <t>P  553  9</t>
  </si>
  <si>
    <t>N 2017     38</t>
  </si>
  <si>
    <t>P  553 11</t>
  </si>
  <si>
    <t>N 2017     39</t>
  </si>
  <si>
    <t>P  553  5</t>
  </si>
  <si>
    <t>N 2017    108</t>
  </si>
  <si>
    <t>P  553 12</t>
  </si>
  <si>
    <t>N 2017    178</t>
  </si>
  <si>
    <t>P  553 10</t>
  </si>
  <si>
    <t>N 2022     68</t>
  </si>
  <si>
    <t>C  787  1</t>
  </si>
  <si>
    <t>N 2019     73</t>
  </si>
  <si>
    <t>VIA FRANCESCO NULLO</t>
  </si>
  <si>
    <t>P 1884  1</t>
  </si>
  <si>
    <t>N 2020     99</t>
  </si>
  <si>
    <t>PIAZZA BERN GIOV ODICINI</t>
  </si>
  <si>
    <t>N 2020    131</t>
  </si>
  <si>
    <t>N 2020    132</t>
  </si>
  <si>
    <t>N 2022     62</t>
  </si>
  <si>
    <t>N 2022     90</t>
  </si>
  <si>
    <t>C  285  2</t>
  </si>
  <si>
    <t>N 2019     10</t>
  </si>
  <si>
    <t>VIA DOMENICO OLIVA</t>
  </si>
  <si>
    <t>C  285  1</t>
  </si>
  <si>
    <t>N 2023     76</t>
  </si>
  <si>
    <t>P 1886  1</t>
  </si>
  <si>
    <t>N 2020    116</t>
  </si>
  <si>
    <t>VIA ANGELO OLIVIERI</t>
  </si>
  <si>
    <t>P 2697  2</t>
  </si>
  <si>
    <t>N 2012    202</t>
  </si>
  <si>
    <t>PIAZZA DELL'OLMO</t>
  </si>
  <si>
    <t>P 2697  3</t>
  </si>
  <si>
    <t>N 2012    241</t>
  </si>
  <si>
    <t>C  352  1</t>
  </si>
  <si>
    <t>N 1995    841</t>
  </si>
  <si>
    <t>VIA ORATORIO DI BORZOLI</t>
  </si>
  <si>
    <t>CONVENZIONE SCUOLA EDILE</t>
  </si>
  <si>
    <t>C  135  1</t>
  </si>
  <si>
    <t>N 2018    123</t>
  </si>
  <si>
    <t>P  713  6</t>
  </si>
  <si>
    <t>N 2020    150</t>
  </si>
  <si>
    <t>SALITA DI OREGINA</t>
  </si>
  <si>
    <t>P 1157  1</t>
  </si>
  <si>
    <t>N 2016     90</t>
  </si>
  <si>
    <t>P 2608  1</t>
  </si>
  <si>
    <t>N 2015    281</t>
  </si>
  <si>
    <t>VIA CARLO ORGIERO</t>
  </si>
  <si>
    <t>P 2570  1</t>
  </si>
  <si>
    <t>N 2006    171</t>
  </si>
  <si>
    <t>PIAZZA ALFREDO ORIANI</t>
  </si>
  <si>
    <t>C  354  1</t>
  </si>
  <si>
    <t>N 2017    280</t>
  </si>
  <si>
    <t>VIA ANGELO ORSINI</t>
  </si>
  <si>
    <t>C  358  1</t>
  </si>
  <si>
    <t>N 2015    142</t>
  </si>
  <si>
    <t>VIA PACORET DE SAINT BON</t>
  </si>
  <si>
    <t>P 1580 13</t>
  </si>
  <si>
    <t>N 2013     81</t>
  </si>
  <si>
    <t>VIA PAGANO</t>
  </si>
  <si>
    <t>P 2871  1</t>
  </si>
  <si>
    <t>N 2023    215</t>
  </si>
  <si>
    <t>VIA PALAZZO FORTEZZA</t>
  </si>
  <si>
    <t>C  790  1</t>
  </si>
  <si>
    <t>N 2019    105</t>
  </si>
  <si>
    <t>VIA PALEOCAPA</t>
  </si>
  <si>
    <t>P  571 15</t>
  </si>
  <si>
    <t>N 2020    108</t>
  </si>
  <si>
    <t>PIAZZA PALERMO</t>
  </si>
  <si>
    <t>P 1040  2</t>
  </si>
  <si>
    <t>N 2020    100</t>
  </si>
  <si>
    <t>VIA IGNAZIO PALLAVICINI</t>
  </si>
  <si>
    <t>P 1160  1</t>
  </si>
  <si>
    <t>N 2020    129</t>
  </si>
  <si>
    <t>N 2021     24</t>
  </si>
  <si>
    <t>N 2024     59</t>
  </si>
  <si>
    <t>N 2024     71</t>
  </si>
  <si>
    <t>P 1160  2</t>
  </si>
  <si>
    <t>N 2010    264</t>
  </si>
  <si>
    <t>N 2020    189</t>
  </si>
  <si>
    <t>P 1160  3</t>
  </si>
  <si>
    <t>N 2022    140</t>
  </si>
  <si>
    <t>P 2874  1</t>
  </si>
  <si>
    <t>N 2023    231</t>
  </si>
  <si>
    <t>C   54  1</t>
  </si>
  <si>
    <t>N 2001    330</t>
  </si>
  <si>
    <t>VIA DI SAN PANTALEO</t>
  </si>
  <si>
    <t>C   54  4</t>
  </si>
  <si>
    <t>N 2015    276</t>
  </si>
  <si>
    <t>C   54  5</t>
  </si>
  <si>
    <t>N 2015    277</t>
  </si>
  <si>
    <t>C   54  2</t>
  </si>
  <si>
    <t>N 2018    125</t>
  </si>
  <si>
    <t>C   54  7</t>
  </si>
  <si>
    <t>N 2019     41</t>
  </si>
  <si>
    <t>C  534  1</t>
  </si>
  <si>
    <t>N 2018    142</t>
  </si>
  <si>
    <t>VIA ACHILLE PAPA</t>
  </si>
  <si>
    <t>A  276  1</t>
  </si>
  <si>
    <t>N 2014    334</t>
  </si>
  <si>
    <t>PONTE ADOLFO PARODI</t>
  </si>
  <si>
    <t>P 2378  2</t>
  </si>
  <si>
    <t>N 2016    220</t>
  </si>
  <si>
    <t>PIAZZA FERRUCCIO PARRI</t>
  </si>
  <si>
    <t>C  756  1</t>
  </si>
  <si>
    <t>N 2015    181</t>
  </si>
  <si>
    <t>VIA PAOLO PARTENOPEO</t>
  </si>
  <si>
    <t>N 2015    185</t>
  </si>
  <si>
    <t>N 2015    186</t>
  </si>
  <si>
    <t>N 2015    189</t>
  </si>
  <si>
    <t>N 2015    190</t>
  </si>
  <si>
    <t>N 2015    193</t>
  </si>
  <si>
    <t>N 2015    194</t>
  </si>
  <si>
    <t>N 2015    195</t>
  </si>
  <si>
    <t>N 2016     85</t>
  </si>
  <si>
    <t>N 2021     21</t>
  </si>
  <si>
    <t>N 2021     22</t>
  </si>
  <si>
    <t>N 2021     23</t>
  </si>
  <si>
    <t>C  635  1</t>
  </si>
  <si>
    <t>N 2021    104</t>
  </si>
  <si>
    <t>VIA GIULIO PASQUA</t>
  </si>
  <si>
    <t>P 2843  1</t>
  </si>
  <si>
    <t>N 2022     78</t>
  </si>
  <si>
    <t>VIA GIULIO PASTORE</t>
  </si>
  <si>
    <t>P 2843  2</t>
  </si>
  <si>
    <t>N 2022     80</t>
  </si>
  <si>
    <t>P 2843  3</t>
  </si>
  <si>
    <t>N 2023    133</t>
  </si>
  <si>
    <t>P 2167  3</t>
  </si>
  <si>
    <t>N 2017    291</t>
  </si>
  <si>
    <t>P 2843  4</t>
  </si>
  <si>
    <t>N 2022    105</t>
  </si>
  <si>
    <t>P 2176  1</t>
  </si>
  <si>
    <t>N 2020    161</t>
  </si>
  <si>
    <t>P 2843  6</t>
  </si>
  <si>
    <t>N 2022    144</t>
  </si>
  <si>
    <t>P 2843  7</t>
  </si>
  <si>
    <t>N 2023    161</t>
  </si>
  <si>
    <t>P 2167  1</t>
  </si>
  <si>
    <t>N 2020    176</t>
  </si>
  <si>
    <t>P 2843 15</t>
  </si>
  <si>
    <t>N 2022     81</t>
  </si>
  <si>
    <t>P 2843 16</t>
  </si>
  <si>
    <t>N 2022     70</t>
  </si>
  <si>
    <t>P 2843 17</t>
  </si>
  <si>
    <t>N 2023     59</t>
  </si>
  <si>
    <t>P 2843 19</t>
  </si>
  <si>
    <t>N 2022     73</t>
  </si>
  <si>
    <t>P 2843 20</t>
  </si>
  <si>
    <t>N 2022     76</t>
  </si>
  <si>
    <t>P 2843 31</t>
  </si>
  <si>
    <t>N 2023    198</t>
  </si>
  <si>
    <t>P 2843 32</t>
  </si>
  <si>
    <t>N 2022     72</t>
  </si>
  <si>
    <t>P 2843 38</t>
  </si>
  <si>
    <t>N 2023    219</t>
  </si>
  <si>
    <t>P 2843 43</t>
  </si>
  <si>
    <t>N 2022     75</t>
  </si>
  <si>
    <t>P 2843 44</t>
  </si>
  <si>
    <t>N 2022     79</t>
  </si>
  <si>
    <t>H</t>
  </si>
  <si>
    <t>P 2843 41</t>
  </si>
  <si>
    <t>N 2022    103</t>
  </si>
  <si>
    <t>P 2843 42</t>
  </si>
  <si>
    <t>N 2023    227</t>
  </si>
  <si>
    <t>P 2843 50</t>
  </si>
  <si>
    <t>N 2023    220</t>
  </si>
  <si>
    <t>P 2843 51</t>
  </si>
  <si>
    <t>N 2022     71</t>
  </si>
  <si>
    <t>P 2843 52</t>
  </si>
  <si>
    <t>N 2023    169</t>
  </si>
  <si>
    <t>P 2843 54</t>
  </si>
  <si>
    <t>N 2023    135</t>
  </si>
  <si>
    <t>P 2843 55</t>
  </si>
  <si>
    <t>N 2022    142</t>
  </si>
  <si>
    <t>P 2843 56</t>
  </si>
  <si>
    <t>N 2023    136</t>
  </si>
  <si>
    <t>P 2843 57</t>
  </si>
  <si>
    <t>N 2022     91</t>
  </si>
  <si>
    <t>P 2843 58</t>
  </si>
  <si>
    <t>N 2022     96</t>
  </si>
  <si>
    <t>P 2843 59</t>
  </si>
  <si>
    <t>N 2022     93</t>
  </si>
  <si>
    <t>P 2843 60</t>
  </si>
  <si>
    <t>N 2022     74</t>
  </si>
  <si>
    <t>P 2843 61</t>
  </si>
  <si>
    <t>N 2022     97</t>
  </si>
  <si>
    <t>C  697  2</t>
  </si>
  <si>
    <t>N 2014    156</t>
  </si>
  <si>
    <t>C  505  1</t>
  </si>
  <si>
    <t>N 2021    103</t>
  </si>
  <si>
    <t>VIA PAVERANO</t>
  </si>
  <si>
    <t>P 2438 15</t>
  </si>
  <si>
    <t>N 2012    304</t>
  </si>
  <si>
    <t>VIA CESARE PAVESE</t>
  </si>
  <si>
    <t>P 2438  9</t>
  </si>
  <si>
    <t>N 2012    306</t>
  </si>
  <si>
    <t>P 2438 26</t>
  </si>
  <si>
    <t>N 2012    308</t>
  </si>
  <si>
    <t>P 2438 40</t>
  </si>
  <si>
    <t>N 2012    309</t>
  </si>
  <si>
    <t>P 2438 27</t>
  </si>
  <si>
    <t>N 2012    311</t>
  </si>
  <si>
    <t>P 2438 16</t>
  </si>
  <si>
    <t>N 2012    315</t>
  </si>
  <si>
    <t>P 2438 23</t>
  </si>
  <si>
    <t>N 2012    325</t>
  </si>
  <si>
    <t>P 2438 11</t>
  </si>
  <si>
    <t>N 2012    327</t>
  </si>
  <si>
    <t>P 2438 35</t>
  </si>
  <si>
    <t>N 2012    328</t>
  </si>
  <si>
    <t>P 2438 36</t>
  </si>
  <si>
    <t>N 2012    329</t>
  </si>
  <si>
    <t>P 2438 37</t>
  </si>
  <si>
    <t>N 2012    331</t>
  </si>
  <si>
    <t>P 2438 20</t>
  </si>
  <si>
    <t>N 2012    332</t>
  </si>
  <si>
    <t>P 2438 44</t>
  </si>
  <si>
    <t>N 2012    333</t>
  </si>
  <si>
    <t>AK</t>
  </si>
  <si>
    <t>P 2438  3</t>
  </si>
  <si>
    <t>N 2012    334</t>
  </si>
  <si>
    <t>P 2438  8</t>
  </si>
  <si>
    <t>N 2012    335</t>
  </si>
  <si>
    <t>P 2438 38</t>
  </si>
  <si>
    <t>N 2012    337</t>
  </si>
  <si>
    <t>P 2438 39</t>
  </si>
  <si>
    <t>N 2012    338</t>
  </si>
  <si>
    <t>P 2438  1</t>
  </si>
  <si>
    <t>N 2012    339</t>
  </si>
  <si>
    <t>P 2438 42</t>
  </si>
  <si>
    <t>N 2012    367</t>
  </si>
  <si>
    <t>P 2438 14</t>
  </si>
  <si>
    <t>N 2012    369</t>
  </si>
  <si>
    <t>P 2438 21</t>
  </si>
  <si>
    <t>N 2012    370</t>
  </si>
  <si>
    <t>P 2438 45</t>
  </si>
  <si>
    <t>N 2013     29</t>
  </si>
  <si>
    <t>P 2438  5</t>
  </si>
  <si>
    <t>N 2013     47</t>
  </si>
  <si>
    <t>P 2438 10</t>
  </si>
  <si>
    <t>N 2013    252</t>
  </si>
  <si>
    <t>AM</t>
  </si>
  <si>
    <t>P 2438 24</t>
  </si>
  <si>
    <t>N 2014    285</t>
  </si>
  <si>
    <t>P 2438 43</t>
  </si>
  <si>
    <t>N 2014    294</t>
  </si>
  <si>
    <t>P 2438 19</t>
  </si>
  <si>
    <t>N 2023    175</t>
  </si>
  <si>
    <t>P 2438  2</t>
  </si>
  <si>
    <t>N 2023    176</t>
  </si>
  <si>
    <t>P 2438 31</t>
  </si>
  <si>
    <t>N 2023    177</t>
  </si>
  <si>
    <t>P 2438  7</t>
  </si>
  <si>
    <t>N 2023    178</t>
  </si>
  <si>
    <t>P 2438 33</t>
  </si>
  <si>
    <t>N 2023    179</t>
  </si>
  <si>
    <t>P 2438 22</t>
  </si>
  <si>
    <t>N 2023    180</t>
  </si>
  <si>
    <t>P 2438  4</t>
  </si>
  <si>
    <t>N 2023    181</t>
  </si>
  <si>
    <t>P 2438 34</t>
  </si>
  <si>
    <t>N 2023    182</t>
  </si>
  <si>
    <t>P 2438  6</t>
  </si>
  <si>
    <t>N 2023    183</t>
  </si>
  <si>
    <t>P 2438 28</t>
  </si>
  <si>
    <t>N 2024     51</t>
  </si>
  <si>
    <t>P 2265  4</t>
  </si>
  <si>
    <t>N 2023    236</t>
  </si>
  <si>
    <t>P 2472 25</t>
  </si>
  <si>
    <t>N 2009    112</t>
  </si>
  <si>
    <t>VIA    CESARE PEDRINI</t>
  </si>
  <si>
    <t>P 2783  1</t>
  </si>
  <si>
    <t>N 2018    109</t>
  </si>
  <si>
    <t>P  609 21</t>
  </si>
  <si>
    <t>N 2023     82</t>
  </si>
  <si>
    <t>P 2472  3</t>
  </si>
  <si>
    <t>N 2009    113</t>
  </si>
  <si>
    <t>P 2472  6</t>
  </si>
  <si>
    <t>N 2009    115</t>
  </si>
  <si>
    <t>P 2472  7</t>
  </si>
  <si>
    <t>N 2009    116</t>
  </si>
  <si>
    <t>P 2472 14</t>
  </si>
  <si>
    <t>N 2009    119</t>
  </si>
  <si>
    <t>P 2472 22</t>
  </si>
  <si>
    <t>N 2009    122</t>
  </si>
  <si>
    <t>P 2472 15</t>
  </si>
  <si>
    <t>N 2010    188</t>
  </si>
  <si>
    <t>P 2472 16</t>
  </si>
  <si>
    <t>N 2010    189</t>
  </si>
  <si>
    <t>P 2472 23</t>
  </si>
  <si>
    <t>N 2010    226</t>
  </si>
  <si>
    <t>P 2472 21</t>
  </si>
  <si>
    <t>N 2011     53</t>
  </si>
  <si>
    <t>P 2472  1</t>
  </si>
  <si>
    <t>N 2011     58</t>
  </si>
  <si>
    <t>P 2472 28</t>
  </si>
  <si>
    <t>N 2011     60</t>
  </si>
  <si>
    <t>P 2472 18</t>
  </si>
  <si>
    <t>N 2017    310</t>
  </si>
  <si>
    <t>A    6  1</t>
  </si>
  <si>
    <t>N 1999    214</t>
  </si>
  <si>
    <t>LUNGOMARE DI PEGLI</t>
  </si>
  <si>
    <t>P 2419  4</t>
  </si>
  <si>
    <t>N 2011    315</t>
  </si>
  <si>
    <t>1K</t>
  </si>
  <si>
    <t>P 2419  1</t>
  </si>
  <si>
    <t>N 2021     89</t>
  </si>
  <si>
    <t>P  613  3</t>
  </si>
  <si>
    <t>N 2020    101</t>
  </si>
  <si>
    <t>VIA PEGLI</t>
  </si>
  <si>
    <t>C  741  1</t>
  </si>
  <si>
    <t>N 2013    190</t>
  </si>
  <si>
    <t>CONVENZIONE USO RECIPROCO</t>
  </si>
  <si>
    <t>P 1917  1</t>
  </si>
  <si>
    <t>N 2023     15</t>
  </si>
  <si>
    <t>P 1919  1</t>
  </si>
  <si>
    <t>N 2011    169</t>
  </si>
  <si>
    <t>VIA PELIO</t>
  </si>
  <si>
    <t>C  769  1</t>
  </si>
  <si>
    <t>N 2017    151</t>
  </si>
  <si>
    <t>VIA ANTONIO PELLEGRINI</t>
  </si>
  <si>
    <t>N 2017    152</t>
  </si>
  <si>
    <t>N 2017    154</t>
  </si>
  <si>
    <t>N 2017    155</t>
  </si>
  <si>
    <t>N 2017    156</t>
  </si>
  <si>
    <t>N 2017    157</t>
  </si>
  <si>
    <t>N 2017    315</t>
  </si>
  <si>
    <t>N 2017    316</t>
  </si>
  <si>
    <t>C  706  1</t>
  </si>
  <si>
    <t>N 2017    213</t>
  </si>
  <si>
    <t>PIAZZA INF DI PELLICCERIA</t>
  </si>
  <si>
    <t>P  615  1</t>
  </si>
  <si>
    <t>N 2024     93</t>
  </si>
  <si>
    <t>VIA DEL PERALTO</t>
  </si>
  <si>
    <t>P 1923  1</t>
  </si>
  <si>
    <t>N 2021     73</t>
  </si>
  <si>
    <t>C  364  2</t>
  </si>
  <si>
    <t>N 2021     95</t>
  </si>
  <si>
    <t>C  806  1</t>
  </si>
  <si>
    <t>N 2022    114</t>
  </si>
  <si>
    <t>C  833  1</t>
  </si>
  <si>
    <t>N 2024    111</t>
  </si>
  <si>
    <t>P 1162  2</t>
  </si>
  <si>
    <t>N 2017     72</t>
  </si>
  <si>
    <t>VIA PERTINACE</t>
  </si>
  <si>
    <t>P 1042  4</t>
  </si>
  <si>
    <t>N 2018     97</t>
  </si>
  <si>
    <t>LARGO ALESSANDRO PERTINI</t>
  </si>
  <si>
    <t>N 2019     83</t>
  </si>
  <si>
    <t xml:space="preserve">COMODATO GRATUITO </t>
  </si>
  <si>
    <t>P 2517  7</t>
  </si>
  <si>
    <t>N 2023    144</t>
  </si>
  <si>
    <t>VIA DEI PESCATORI</t>
  </si>
  <si>
    <t>P 2517 11</t>
  </si>
  <si>
    <t>N 2019     61</t>
  </si>
  <si>
    <t>P 2517 20</t>
  </si>
  <si>
    <t>N 2023    142</t>
  </si>
  <si>
    <t>C  628  1</t>
  </si>
  <si>
    <t>N 2009     54</t>
  </si>
  <si>
    <t>P 2517 21</t>
  </si>
  <si>
    <t>N 2023    143</t>
  </si>
  <si>
    <t>C  672  1</t>
  </si>
  <si>
    <t>N 2023    189</t>
  </si>
  <si>
    <t>VIA PESCHERIA</t>
  </si>
  <si>
    <t>C  688  1</t>
  </si>
  <si>
    <t>N 2016    170</t>
  </si>
  <si>
    <t>VIA PIANDILUCCO</t>
  </si>
  <si>
    <t>C  570  1</t>
  </si>
  <si>
    <t>N 2020    190</t>
  </si>
  <si>
    <t>VIA PIANI DI FERRETTO</t>
  </si>
  <si>
    <t>N 2022    134</t>
  </si>
  <si>
    <t>C  570  2</t>
  </si>
  <si>
    <t>N 2024     21</t>
  </si>
  <si>
    <t>C  744  1</t>
  </si>
  <si>
    <t>N 2014    212</t>
  </si>
  <si>
    <t>VIA AI PIANI DI S EUSEBIO</t>
  </si>
  <si>
    <t>P  624  3</t>
  </si>
  <si>
    <t>N 2015     43</t>
  </si>
  <si>
    <t>VIA GIUSEPPE PIANTELLI</t>
  </si>
  <si>
    <t>P 2856  1</t>
  </si>
  <si>
    <t>N 2022     69</t>
  </si>
  <si>
    <t>VIA SAN PIER D ARENA</t>
  </si>
  <si>
    <t>C  785  1</t>
  </si>
  <si>
    <t>N 2019     49</t>
  </si>
  <si>
    <t>COMODATO GRATUTITO SAGRATO</t>
  </si>
  <si>
    <t>C  626  1</t>
  </si>
  <si>
    <t>N 2021    100</t>
  </si>
  <si>
    <t>C  370  6</t>
  </si>
  <si>
    <t>N 2016    207</t>
  </si>
  <si>
    <t>VIA DELLA PIETRA</t>
  </si>
  <si>
    <t>C  370  2</t>
  </si>
  <si>
    <t>N 2017     26</t>
  </si>
  <si>
    <t>N 2017     27</t>
  </si>
  <si>
    <t>C  370  5</t>
  </si>
  <si>
    <t>N 2017     28</t>
  </si>
  <si>
    <t>C  463  3</t>
  </si>
  <si>
    <t>N 2017    148</t>
  </si>
  <si>
    <t>L T             4</t>
  </si>
  <si>
    <t>VIA PIETRA LIGURE</t>
  </si>
  <si>
    <t>C  463  5</t>
  </si>
  <si>
    <t>N 2018    155</t>
  </si>
  <si>
    <t>P 1940  1</t>
  </si>
  <si>
    <t>N 2017    123</t>
  </si>
  <si>
    <t>PIAZZA ROSOLINO PILO</t>
  </si>
  <si>
    <t>C   31  1</t>
  </si>
  <si>
    <t>N 2015    197</t>
  </si>
  <si>
    <t>VIA DI PINO</t>
  </si>
  <si>
    <t>N 2015    198</t>
  </si>
  <si>
    <t>N 2015    201</t>
  </si>
  <si>
    <t>N 2015    202</t>
  </si>
  <si>
    <t>N 2015    203</t>
  </si>
  <si>
    <t>C  373  1</t>
  </si>
  <si>
    <t>N 2023    150</t>
  </si>
  <si>
    <t>VIALE A PINO SOTTANO</t>
  </si>
  <si>
    <t>C  374  1</t>
  </si>
  <si>
    <t>N 2015     26</t>
  </si>
  <si>
    <t>VIA PISA</t>
  </si>
  <si>
    <t>C  831  2</t>
  </si>
  <si>
    <t>N 2024     41</t>
  </si>
  <si>
    <t>VIA GASTONE PISONI</t>
  </si>
  <si>
    <t>C  831  3</t>
  </si>
  <si>
    <t>N 2024     42</t>
  </si>
  <si>
    <t>C  509  1</t>
  </si>
  <si>
    <t>N 1998    102</t>
  </si>
  <si>
    <t>VIA PISSAPAOLA</t>
  </si>
  <si>
    <t>P  634  1</t>
  </si>
  <si>
    <t>N 2013    351</t>
  </si>
  <si>
    <t>PIAZZA BERNARDO POCH</t>
  </si>
  <si>
    <t>P  634  2</t>
  </si>
  <si>
    <t>N 2020     78</t>
  </si>
  <si>
    <t>P  634  3</t>
  </si>
  <si>
    <t>N 2023    129</t>
  </si>
  <si>
    <t>N 2023    191</t>
  </si>
  <si>
    <t>N 2024    101</t>
  </si>
  <si>
    <t>C  696  1</t>
  </si>
  <si>
    <t>N 2014    130</t>
  </si>
  <si>
    <t>VIA SUPER. ANDREA PODESTA</t>
  </si>
  <si>
    <t>C  696  2</t>
  </si>
  <si>
    <t>N 2014    145</t>
  </si>
  <si>
    <t>C  696  7</t>
  </si>
  <si>
    <t>N 2017    140</t>
  </si>
  <si>
    <t>C  696  8</t>
  </si>
  <si>
    <t>N 2017    174</t>
  </si>
  <si>
    <t>N 2024     82</t>
  </si>
  <si>
    <t>P  635 18</t>
  </si>
  <si>
    <t>N 2011    248</t>
  </si>
  <si>
    <t>LUNGO POLCEVERA</t>
  </si>
  <si>
    <t>K</t>
  </si>
  <si>
    <t>P  635 17</t>
  </si>
  <si>
    <t>N 2013     84</t>
  </si>
  <si>
    <t>FOND</t>
  </si>
  <si>
    <t>P 1165 10</t>
  </si>
  <si>
    <t>N 2023     37</t>
  </si>
  <si>
    <t>VIA GUIDO POLI</t>
  </si>
  <si>
    <t>C  780  1</t>
  </si>
  <si>
    <t>N 2018    104</t>
  </si>
  <si>
    <t>VIA POLIGONO DEL LAGACCIO</t>
  </si>
  <si>
    <t>C  377  1</t>
  </si>
  <si>
    <t>N 2017    224</t>
  </si>
  <si>
    <t>VIA POLVERARA</t>
  </si>
  <si>
    <t>C   55  8</t>
  </si>
  <si>
    <t>N 2017    227</t>
  </si>
  <si>
    <t>C   55  3</t>
  </si>
  <si>
    <t>N 2017    261</t>
  </si>
  <si>
    <t>C  583  1</t>
  </si>
  <si>
    <t>N 2019     35</t>
  </si>
  <si>
    <t>P 2767  1</t>
  </si>
  <si>
    <t>N 2017     89</t>
  </si>
  <si>
    <t>VIA PONTEROTTO</t>
  </si>
  <si>
    <t>C  233  1</t>
  </si>
  <si>
    <t>N 2017     24</t>
  </si>
  <si>
    <t>VIA PONTEVECCHIO</t>
  </si>
  <si>
    <t>C  380  1</t>
  </si>
  <si>
    <t>N 1995    826</t>
  </si>
  <si>
    <t>VIA PORTA DEGLI ANGELI</t>
  </si>
  <si>
    <t>C  774  1</t>
  </si>
  <si>
    <t>N 2018     12</t>
  </si>
  <si>
    <t>VIA PORTAZZA</t>
  </si>
  <si>
    <t>N 2018     15</t>
  </si>
  <si>
    <t>N 2018     17</t>
  </si>
  <si>
    <t>N 2018     18</t>
  </si>
  <si>
    <t>N 2018     33</t>
  </si>
  <si>
    <t>N 2018     53</t>
  </si>
  <si>
    <t>P 1044  2</t>
  </si>
  <si>
    <t>N 2010     87</t>
  </si>
  <si>
    <t>PIAZZA DEL PORTELLO</t>
  </si>
  <si>
    <t>P 1044  4</t>
  </si>
  <si>
    <t>N 2012    292</t>
  </si>
  <si>
    <t>P 1166  1</t>
  </si>
  <si>
    <t>N 1997   1063</t>
  </si>
  <si>
    <t>PIAZZA DI PORTORIA</t>
  </si>
  <si>
    <t>P 1167  3</t>
  </si>
  <si>
    <t>N 2023    130</t>
  </si>
  <si>
    <t>P.ZZA DELLA POSTA VECCHIA</t>
  </si>
  <si>
    <t>P 1962  1</t>
  </si>
  <si>
    <t>N 2019     81</t>
  </si>
  <si>
    <t>VIA PRA</t>
  </si>
  <si>
    <t>P 2683  3</t>
  </si>
  <si>
    <t>N 2018    121</t>
  </si>
  <si>
    <t>N 2020    122</t>
  </si>
  <si>
    <t>A  284  1</t>
  </si>
  <si>
    <t>N 2021     71</t>
  </si>
  <si>
    <t>L</t>
  </si>
  <si>
    <t>B  215  3</t>
  </si>
  <si>
    <t>N 2012     66</t>
  </si>
  <si>
    <t>C  382  1</t>
  </si>
  <si>
    <t>N 2016     51</t>
  </si>
  <si>
    <t>VIA STEFANO PRASCA</t>
  </si>
  <si>
    <t>P 2828  1</t>
  </si>
  <si>
    <t>N 2020    211</t>
  </si>
  <si>
    <t>VIA ANDREA PRASIO</t>
  </si>
  <si>
    <t>P 1965  1</t>
  </si>
  <si>
    <t>N 2016     31</t>
  </si>
  <si>
    <t>PIAZZA GIOVANNI PRATI</t>
  </si>
  <si>
    <t>C  733  1</t>
  </si>
  <si>
    <t>N 2023    106</t>
  </si>
  <si>
    <t>VIA AI PRATI D OREGINA</t>
  </si>
  <si>
    <t>P  650  5</t>
  </si>
  <si>
    <t>N 2022     94</t>
  </si>
  <si>
    <t>VIA DI PRE</t>
  </si>
  <si>
    <t>P 2408 14</t>
  </si>
  <si>
    <t>N 2023     64</t>
  </si>
  <si>
    <t>P 2408 22</t>
  </si>
  <si>
    <t>N 2016    133</t>
  </si>
  <si>
    <t>P 2408 21</t>
  </si>
  <si>
    <t>N 2011     63</t>
  </si>
  <si>
    <t>P 2408  7</t>
  </si>
  <si>
    <t>N 2006     83</t>
  </si>
  <si>
    <t>P 2408  8</t>
  </si>
  <si>
    <t>N 2006     74</t>
  </si>
  <si>
    <t>P 2408 11</t>
  </si>
  <si>
    <t>N 2011    287</t>
  </si>
  <si>
    <t>P 2408 27</t>
  </si>
  <si>
    <t>N 2021    120</t>
  </si>
  <si>
    <t>P 1967  1</t>
  </si>
  <si>
    <t>N 2020     10</t>
  </si>
  <si>
    <t>VIA MARCELLO PRESTINARI</t>
  </si>
  <si>
    <t>P 1061  8</t>
  </si>
  <si>
    <t>N 2008     27</t>
  </si>
  <si>
    <t>VIA PRIANO</t>
  </si>
  <si>
    <t>P 1061 10</t>
  </si>
  <si>
    <t>N 2018     45</t>
  </si>
  <si>
    <t>P 1061  6</t>
  </si>
  <si>
    <t>N 2018    194</t>
  </si>
  <si>
    <t>P 1061  3</t>
  </si>
  <si>
    <t>N 2020     84</t>
  </si>
  <si>
    <t>P 1061  5</t>
  </si>
  <si>
    <t>N 2020     85</t>
  </si>
  <si>
    <t>P  655 14</t>
  </si>
  <si>
    <t>N 2020      7</t>
  </si>
  <si>
    <t>SALITA DEL PRIONE</t>
  </si>
  <si>
    <t>P  655 15</t>
  </si>
  <si>
    <t>N 2020     19</t>
  </si>
  <si>
    <t>P  655 13</t>
  </si>
  <si>
    <t>N 2021    122</t>
  </si>
  <si>
    <t>P  656  9</t>
  </si>
  <si>
    <t>N 2017    175</t>
  </si>
  <si>
    <t>P  656 11</t>
  </si>
  <si>
    <t>N 2016     61</t>
  </si>
  <si>
    <t>P  658 24</t>
  </si>
  <si>
    <t>N 2020     39</t>
  </si>
  <si>
    <t>S</t>
  </si>
  <si>
    <t>P  657 21</t>
  </si>
  <si>
    <t>N 2013    337</t>
  </si>
  <si>
    <t>P  658 23</t>
  </si>
  <si>
    <t>N 2017    273</t>
  </si>
  <si>
    <t>C  384  1</t>
  </si>
  <si>
    <t>N 2022     44</t>
  </si>
  <si>
    <t>VIA PUGGIA</t>
  </si>
  <si>
    <t>P 1973  1</t>
  </si>
  <si>
    <t>N 2020    180</t>
  </si>
  <si>
    <t>CORSO MAURIZIO QUADRIO</t>
  </si>
  <si>
    <t>P 2558  1</t>
  </si>
  <si>
    <t>N 2014    179</t>
  </si>
  <si>
    <t>VIA QUARTO</t>
  </si>
  <si>
    <t>C  719  3</t>
  </si>
  <si>
    <t>N 2013    179</t>
  </si>
  <si>
    <t>VIA SALVATORE QUASIMODO</t>
  </si>
  <si>
    <t>C  719  2</t>
  </si>
  <si>
    <t>N 2022    136</t>
  </si>
  <si>
    <t>P 1024 12</t>
  </si>
  <si>
    <t>N 2024     70</t>
  </si>
  <si>
    <t>VIA 4 CANTI SAN FRANCESCO</t>
  </si>
  <si>
    <t>P 1978  1</t>
  </si>
  <si>
    <t>N 1999     67</t>
  </si>
  <si>
    <t>VIALE QUATTRO NOVEMBRE</t>
  </si>
  <si>
    <t>TRIBUNALE DEI MINORI</t>
  </si>
  <si>
    <t>P 1979  1</t>
  </si>
  <si>
    <t>N 1999     71</t>
  </si>
  <si>
    <t>CONVENTO S. CATERINA</t>
  </si>
  <si>
    <t>P 1980  1</t>
  </si>
  <si>
    <t>N 2018    192</t>
  </si>
  <si>
    <t>VIA QUINTO</t>
  </si>
  <si>
    <t>C  387  1</t>
  </si>
  <si>
    <t>N 2022     64</t>
  </si>
  <si>
    <t>VIA ANTICA ROMANA QUINTO</t>
  </si>
  <si>
    <t>P  678 18</t>
  </si>
  <si>
    <t>N 2013     85</t>
  </si>
  <si>
    <t>VIA SAN QUIRICO</t>
  </si>
  <si>
    <t>P  678 17</t>
  </si>
  <si>
    <t>N 2014     49</t>
  </si>
  <si>
    <t>C  645  2</t>
  </si>
  <si>
    <t>N 2021    101</t>
  </si>
  <si>
    <t>VIA RAMELLINA</t>
  </si>
  <si>
    <t>C  645  1</t>
  </si>
  <si>
    <t>N 2023     81</t>
  </si>
  <si>
    <t>C  500  1</t>
  </si>
  <si>
    <t>N 2013     28</t>
  </si>
  <si>
    <t>SALITA RAPALLI</t>
  </si>
  <si>
    <t>N 2020    187</t>
  </si>
  <si>
    <t>P 1991  1</t>
  </si>
  <si>
    <t>N 2020     95</t>
  </si>
  <si>
    <t>PIAZZA MARIO RAPISARDI</t>
  </si>
  <si>
    <t>C  624  1</t>
  </si>
  <si>
    <t>N 2017    211</t>
  </si>
  <si>
    <t>VIA EUGENIA RAVASCO</t>
  </si>
  <si>
    <t>C  829  1</t>
  </si>
  <si>
    <t>N 2024     18</t>
  </si>
  <si>
    <t>P 1993  1</t>
  </si>
  <si>
    <t>N 2011     13</t>
  </si>
  <si>
    <t>VIA DI RAVECCA</t>
  </si>
  <si>
    <t>P 2407  1</t>
  </si>
  <si>
    <t>N 2020     76</t>
  </si>
  <si>
    <t>VIA MARCO REDOANO</t>
  </si>
  <si>
    <t>P  681  4</t>
  </si>
  <si>
    <t>N 2015     91</t>
  </si>
  <si>
    <t>VIA TOMASO REGGIO</t>
  </si>
  <si>
    <t>P 2861  1</t>
  </si>
  <si>
    <t>N 2023     18</t>
  </si>
  <si>
    <t>PIAZZALE G B RESASCO</t>
  </si>
  <si>
    <t>P 1999  1</t>
  </si>
  <si>
    <t>N 2006    139</t>
  </si>
  <si>
    <t>VIA COSTANTINO RETA</t>
  </si>
  <si>
    <t>P 1064  2</t>
  </si>
  <si>
    <t>N 2024     61</t>
  </si>
  <si>
    <t>VIA PAOLO RETI</t>
  </si>
  <si>
    <t>P 2000  1</t>
  </si>
  <si>
    <t>N 2024     16</t>
  </si>
  <si>
    <t>VIA RINALDO RIGOLA</t>
  </si>
  <si>
    <t>C  686  1</t>
  </si>
  <si>
    <t>N 2011    157</t>
  </si>
  <si>
    <t>PIAZZA GIACINTO RIZZOLIO</t>
  </si>
  <si>
    <t>C  793  1</t>
  </si>
  <si>
    <t>N 2020     21</t>
  </si>
  <si>
    <t>VIA DELLE ROCCHE</t>
  </si>
  <si>
    <t>P 2114  1</t>
  </si>
  <si>
    <t>N 2002    599</t>
  </si>
  <si>
    <t>VIA SUP. ROCCHE DI BAVARI</t>
  </si>
  <si>
    <t>C  436  2</t>
  </si>
  <si>
    <t>N 2017    298</t>
  </si>
  <si>
    <t>P 1179  1</t>
  </si>
  <si>
    <t>N 2021     39</t>
  </si>
  <si>
    <t>SALITA SUP SAN ROCCHINO</t>
  </si>
  <si>
    <t>C  392  1</t>
  </si>
  <si>
    <t>N 2020     46</t>
  </si>
  <si>
    <t>SALITA SAN ROCCO</t>
  </si>
  <si>
    <t>P 1804  1</t>
  </si>
  <si>
    <t>N 2020     77</t>
  </si>
  <si>
    <t>GIARDINI GIANNI RODARI</t>
  </si>
  <si>
    <t>P  690  5</t>
  </si>
  <si>
    <t>N 2021     91</t>
  </si>
  <si>
    <t>VIA RONCHI</t>
  </si>
  <si>
    <t>P  690  9</t>
  </si>
  <si>
    <t>N 2023     87</t>
  </si>
  <si>
    <t>C  749  1</t>
  </si>
  <si>
    <t>N 2023     80</t>
  </si>
  <si>
    <t>SALITA SUP RONDINELLA</t>
  </si>
  <si>
    <t>P 1172  3</t>
  </si>
  <si>
    <t>N 2017    306</t>
  </si>
  <si>
    <t>SALITA INF SALVATOR ROSA</t>
  </si>
  <si>
    <t>P 2810  1</t>
  </si>
  <si>
    <t>N 2020    194</t>
  </si>
  <si>
    <t>VICO DELLA ROSA</t>
  </si>
  <si>
    <t>P 2799  1</t>
  </si>
  <si>
    <t>N 2021     85</t>
  </si>
  <si>
    <t>P 2524  1</t>
  </si>
  <si>
    <t>N 2024     29</t>
  </si>
  <si>
    <t>VIA GIOACHINO ROSSINI</t>
  </si>
  <si>
    <t>P 2021  1</t>
  </si>
  <si>
    <t>N 2020     73</t>
  </si>
  <si>
    <t>P 1015  3</t>
  </si>
  <si>
    <t>N 2020     44</t>
  </si>
  <si>
    <t>VIA CARLO ROTA</t>
  </si>
  <si>
    <t>P 1015  4</t>
  </si>
  <si>
    <t>N 2019     74</t>
  </si>
  <si>
    <t>P 2673  1</t>
  </si>
  <si>
    <t>N 2021     67</t>
  </si>
  <si>
    <t>VIA RAFFAELE RUBATTINO</t>
  </si>
  <si>
    <t>P  703  5</t>
  </si>
  <si>
    <t>N 2024     11</t>
  </si>
  <si>
    <t>VIA JACOPO RUFFINI</t>
  </si>
  <si>
    <t>P 2035  1</t>
  </si>
  <si>
    <t>N 2023    233</t>
  </si>
  <si>
    <t>PIAZZALE GIUSEPPE RUSCA</t>
  </si>
  <si>
    <t>C  593  1</t>
  </si>
  <si>
    <t>N 2018    144</t>
  </si>
  <si>
    <t>C   12  1</t>
  </si>
  <si>
    <t>N 2014     12</t>
  </si>
  <si>
    <t>VIA ALESSANDRO SACHERI</t>
  </si>
  <si>
    <t>C   12  2</t>
  </si>
  <si>
    <t>N 2014     13</t>
  </si>
  <si>
    <t>P 1174  2</t>
  </si>
  <si>
    <t>N 2019    115</t>
  </si>
  <si>
    <t>CORSO AURELIO SAFFI</t>
  </si>
  <si>
    <t>P 1174  4</t>
  </si>
  <si>
    <t>N 2019    119</t>
  </si>
  <si>
    <t>P 2039  1</t>
  </si>
  <si>
    <t>N 1999    179</t>
  </si>
  <si>
    <t>P  322 11</t>
  </si>
  <si>
    <t>N 2019    120</t>
  </si>
  <si>
    <t>VIA SAGRADO</t>
  </si>
  <si>
    <t>P 2045  1</t>
  </si>
  <si>
    <t>N 2011     15</t>
  </si>
  <si>
    <t>P  326 10</t>
  </si>
  <si>
    <t>N 2020    119</t>
  </si>
  <si>
    <t>P  327  9</t>
  </si>
  <si>
    <t>N 2012     54</t>
  </si>
  <si>
    <t>P 2870  1</t>
  </si>
  <si>
    <t>N 2023    212</t>
  </si>
  <si>
    <t>VICO SALVAGHI</t>
  </si>
  <si>
    <t>P  705 10</t>
  </si>
  <si>
    <t>N 2020     34</t>
  </si>
  <si>
    <t>P  705 11</t>
  </si>
  <si>
    <t>N 2022     85</t>
  </si>
  <si>
    <t>P 1951  1</t>
  </si>
  <si>
    <t>N 2015    262</t>
  </si>
  <si>
    <t>VIA GAETANO SALVEMINI</t>
  </si>
  <si>
    <t>N 2018    193</t>
  </si>
  <si>
    <t>C  789  1</t>
  </si>
  <si>
    <t>N 2019     98</t>
  </si>
  <si>
    <t>C  401  1</t>
  </si>
  <si>
    <t>N 2015     25</t>
  </si>
  <si>
    <t>VIA SAMBUGO</t>
  </si>
  <si>
    <t>C  463  2</t>
  </si>
  <si>
    <t>N 1998     99</t>
  </si>
  <si>
    <t>VIA AL SANTUARIO GRAZIE</t>
  </si>
  <si>
    <t>A   41  1</t>
  </si>
  <si>
    <t>N 2004     72</t>
  </si>
  <si>
    <t>VIA GIUSEPPE SAPETO</t>
  </si>
  <si>
    <t>P  723  9</t>
  </si>
  <si>
    <t>N 2022    145</t>
  </si>
  <si>
    <t>CORSO SARDEGNA</t>
  </si>
  <si>
    <t>P  723  8</t>
  </si>
  <si>
    <t>N 2022    146</t>
  </si>
  <si>
    <t>N 2023    194</t>
  </si>
  <si>
    <t>C  403  3</t>
  </si>
  <si>
    <t>N 2013     19</t>
  </si>
  <si>
    <t>VIA SARDORELLA</t>
  </si>
  <si>
    <t>COMODATO COMUNE S. OLCESE</t>
  </si>
  <si>
    <t>C  778  1</t>
  </si>
  <si>
    <t>N 2018    156</t>
  </si>
  <si>
    <t>C  798  1</t>
  </si>
  <si>
    <t>N 2023    167</t>
  </si>
  <si>
    <t>P 2052  1</t>
  </si>
  <si>
    <t>N 2022     86</t>
  </si>
  <si>
    <t>VIA LUIGI SARTORIO</t>
  </si>
  <si>
    <t>P 1175  2</t>
  </si>
  <si>
    <t>N 2008     75</t>
  </si>
  <si>
    <t>VIALE SAULI</t>
  </si>
  <si>
    <t>P 2054  2</t>
  </si>
  <si>
    <t>N 2013     86</t>
  </si>
  <si>
    <t>VIALE NAZARIO SAURO</t>
  </si>
  <si>
    <t>P 2054  1</t>
  </si>
  <si>
    <t>N 2024     25</t>
  </si>
  <si>
    <t>P  725 24</t>
  </si>
  <si>
    <t>N 2017    313</t>
  </si>
  <si>
    <t>VIA CAMILLO SBARBARO</t>
  </si>
  <si>
    <t>P 2858  1</t>
  </si>
  <si>
    <t>N 2022     87</t>
  </si>
  <si>
    <t>PIAZZETTA DELLO SCALO</t>
  </si>
  <si>
    <t>C  618  1</t>
  </si>
  <si>
    <t>N 2022    143</t>
  </si>
  <si>
    <t>VIA ANGELO SCARSELLINI</t>
  </si>
  <si>
    <t>P 2866  1</t>
  </si>
  <si>
    <t>N 2023    166</t>
  </si>
  <si>
    <t>P 2059  2</t>
  </si>
  <si>
    <t>N 2008    171</t>
  </si>
  <si>
    <t>PIAZZA AMATORE SCIESA</t>
  </si>
  <si>
    <t>C  699 10</t>
  </si>
  <si>
    <t>N 2023      4</t>
  </si>
  <si>
    <t>LUNGOTORRENTE SECCA</t>
  </si>
  <si>
    <t>C  580  1</t>
  </si>
  <si>
    <t>N 2023      7</t>
  </si>
  <si>
    <t>P  732  5</t>
  </si>
  <si>
    <t>N 2020      8</t>
  </si>
  <si>
    <t>VIA PADRE SEMERIA</t>
  </si>
  <si>
    <t>P 2434  1</t>
  </si>
  <si>
    <t>N 2001    239</t>
  </si>
  <si>
    <t>VIA SEMINARIO</t>
  </si>
  <si>
    <t>ATTIVITA' CULTURALI - CONVENZIONE</t>
  </si>
  <si>
    <t>P 2769  1</t>
  </si>
  <si>
    <t>N 2017    110</t>
  </si>
  <si>
    <t>PIAZZA SENAREGA</t>
  </si>
  <si>
    <t>N 2017    229</t>
  </si>
  <si>
    <t>P 2529  1</t>
  </si>
  <si>
    <t>N 2023    146</t>
  </si>
  <si>
    <t>VIA SERINO</t>
  </si>
  <si>
    <t>P 2719  1</t>
  </si>
  <si>
    <t>N 2013    352</t>
  </si>
  <si>
    <t>VIA SERRA GROPALLO</t>
  </si>
  <si>
    <t>CANC</t>
  </si>
  <si>
    <t>P 2065  1</t>
  </si>
  <si>
    <t>N 2022    107</t>
  </si>
  <si>
    <t>VIA DA SERRO A MOREGO</t>
  </si>
  <si>
    <t>C  414  2</t>
  </si>
  <si>
    <t>N 2012    387</t>
  </si>
  <si>
    <t>VIA DEI SESSANTA</t>
  </si>
  <si>
    <t>P 1177  6</t>
  </si>
  <si>
    <t>N 2015     13</t>
  </si>
  <si>
    <t>VIA SESTRI</t>
  </si>
  <si>
    <t>C  700  2</t>
  </si>
  <si>
    <t>N 2009     23</t>
  </si>
  <si>
    <t>VIA ANGELO SIFFREDI</t>
  </si>
  <si>
    <t>C  700  1</t>
  </si>
  <si>
    <t>N 2010     11</t>
  </si>
  <si>
    <t>C  684  1</t>
  </si>
  <si>
    <t>N 2016    171</t>
  </si>
  <si>
    <t>VIA FRANCESCO SIVORI</t>
  </si>
  <si>
    <t>P 1179  2</t>
  </si>
  <si>
    <t>N 2019     15</t>
  </si>
  <si>
    <t>CORSO SOLFERINO</t>
  </si>
  <si>
    <t>P 1179  3</t>
  </si>
  <si>
    <t>N 2019     13</t>
  </si>
  <si>
    <t>P 1179  4</t>
  </si>
  <si>
    <t>N 2010    120</t>
  </si>
  <si>
    <t>P 1179  5</t>
  </si>
  <si>
    <t>N 2021     50</t>
  </si>
  <si>
    <t>P 2314  1</t>
  </si>
  <si>
    <t>N 2014    140</t>
  </si>
  <si>
    <t>N 2020    120</t>
  </si>
  <si>
    <t>P 2072  1</t>
  </si>
  <si>
    <t>N 2017    127</t>
  </si>
  <si>
    <t>C  504  1</t>
  </si>
  <si>
    <t>N 2012    280</t>
  </si>
  <si>
    <t>VIA DONATO SOMMA</t>
  </si>
  <si>
    <t>C  415  1</t>
  </si>
  <si>
    <t>N 2020     24</t>
  </si>
  <si>
    <t>N 2024     10</t>
  </si>
  <si>
    <t>P 1181  1</t>
  </si>
  <si>
    <t>N 2019     97</t>
  </si>
  <si>
    <t>VIA SIDNEY SONNINO</t>
  </si>
  <si>
    <t>C  417  1</t>
  </si>
  <si>
    <t>N 2018     16</t>
  </si>
  <si>
    <t>P 1182  3</t>
  </si>
  <si>
    <t>N 2008     74</t>
  </si>
  <si>
    <t>PIAZZA RAFFAELE SOPRANIS</t>
  </si>
  <si>
    <t>C  658  1</t>
  </si>
  <si>
    <t>N 2021    108</t>
  </si>
  <si>
    <t>VIA SPALATO</t>
  </si>
  <si>
    <t>C  513  1</t>
  </si>
  <si>
    <t>N 2017    191</t>
  </si>
  <si>
    <t>VIA LAZZARO SPALLANZANI</t>
  </si>
  <si>
    <t>P  740  8</t>
  </si>
  <si>
    <t>N 2021     33</t>
  </si>
  <si>
    <t>VIA GIUSEPPE SPATARO</t>
  </si>
  <si>
    <t>P 1201  1</t>
  </si>
  <si>
    <t>N 2004     83</t>
  </si>
  <si>
    <t>C  611  1</t>
  </si>
  <si>
    <t>N 2019      8</t>
  </si>
  <si>
    <t>PASSO MATTIA SPEICH</t>
  </si>
  <si>
    <t>P 1185  3</t>
  </si>
  <si>
    <t>N 2017    176</t>
  </si>
  <si>
    <t>VIA AMBROGIO SPINOLA</t>
  </si>
  <si>
    <t>C  801  1</t>
  </si>
  <si>
    <t>N 2022     38</t>
  </si>
  <si>
    <t>PIAZZA DELLO STATUTO</t>
  </si>
  <si>
    <t>P  741  1</t>
  </si>
  <si>
    <t>N 2020    142</t>
  </si>
  <si>
    <t>VIA D GAETANO STORACE</t>
  </si>
  <si>
    <t>P 2505  3</t>
  </si>
  <si>
    <t>N 2017    294</t>
  </si>
  <si>
    <t>VIA STRUPPA</t>
  </si>
  <si>
    <t>C   56  3</t>
  </si>
  <si>
    <t>N 2017    221</t>
  </si>
  <si>
    <t>C  803  1</t>
  </si>
  <si>
    <t>N 2022    108</t>
  </si>
  <si>
    <t>C   56  1</t>
  </si>
  <si>
    <t>N 2023     61</t>
  </si>
  <si>
    <t>C   56  4</t>
  </si>
  <si>
    <t>N 2023     62</t>
  </si>
  <si>
    <t>C   56  5</t>
  </si>
  <si>
    <t>N 2023     66</t>
  </si>
  <si>
    <t>C   56  7</t>
  </si>
  <si>
    <t>N 2023    192</t>
  </si>
  <si>
    <t>C   56  6</t>
  </si>
  <si>
    <t>N 2023    193</t>
  </si>
  <si>
    <t>C  742  1</t>
  </si>
  <si>
    <t>N 2013    200</t>
  </si>
  <si>
    <t>VIA CARLO STUPARICH</t>
  </si>
  <si>
    <t>P 2548  1</t>
  </si>
  <si>
    <t>N 2017    236</t>
  </si>
  <si>
    <t>VIA STURLA</t>
  </si>
  <si>
    <t>P 2082  1</t>
  </si>
  <si>
    <t>N 2020    114</t>
  </si>
  <si>
    <t>VIA TABARCA</t>
  </si>
  <si>
    <t>P 2509  2</t>
  </si>
  <si>
    <t>N 2024     99</t>
  </si>
  <si>
    <t>VICO TACCONI</t>
  </si>
  <si>
    <t>C  553  2</t>
  </si>
  <si>
    <t>N 2017    296</t>
  </si>
  <si>
    <t>VIA GIULIO TANINI</t>
  </si>
  <si>
    <t>C  553  1</t>
  </si>
  <si>
    <t>N 2017    223</t>
  </si>
  <si>
    <t>P 2706  1</t>
  </si>
  <si>
    <t>N 2022      2</t>
  </si>
  <si>
    <t>VIA CARLO TARGA</t>
  </si>
  <si>
    <t>P 2441  1</t>
  </si>
  <si>
    <t>N 2014     42</t>
  </si>
  <si>
    <t>P 2083  1</t>
  </si>
  <si>
    <t>N 2012    126</t>
  </si>
  <si>
    <t>VIALE TEANO</t>
  </si>
  <si>
    <t>P 2084  1</t>
  </si>
  <si>
    <t>N 2003     66</t>
  </si>
  <si>
    <t>CONVENZIONE A.S.L.</t>
  </si>
  <si>
    <t>P 1052  3</t>
  </si>
  <si>
    <t>N 2013    214</t>
  </si>
  <si>
    <t>C  562  2</t>
  </si>
  <si>
    <t>N 2021     82</t>
  </si>
  <si>
    <t>C  255  2</t>
  </si>
  <si>
    <t>N 2016     67</t>
  </si>
  <si>
    <t>SAL SUP DI SANTA TECLA</t>
  </si>
  <si>
    <t>C  171  1</t>
  </si>
  <si>
    <t>N 2024     75</t>
  </si>
  <si>
    <t>P 2088  1</t>
  </si>
  <si>
    <t>N 2024     35</t>
  </si>
  <si>
    <t>VIA TERPI</t>
  </si>
  <si>
    <t>C  422  1</t>
  </si>
  <si>
    <t>N 2017    207</t>
  </si>
  <si>
    <t>C  423  1</t>
  </si>
  <si>
    <t>N 2023      9</t>
  </si>
  <si>
    <t>P 2576  1</t>
  </si>
  <si>
    <t>N 2019     17</t>
  </si>
  <si>
    <t>VIALE THAON DE REVEL</t>
  </si>
  <si>
    <t>P 2575  1</t>
  </si>
  <si>
    <t>N 2019     21</t>
  </si>
  <si>
    <t>P 2094  1</t>
  </si>
  <si>
    <t>N 2015    230</t>
  </si>
  <si>
    <t>PIAZZA TOMMASEO</t>
  </si>
  <si>
    <t>P 2092  1</t>
  </si>
  <si>
    <t>N 2016    273</t>
  </si>
  <si>
    <t>P 2096  1</t>
  </si>
  <si>
    <t>N 2006     33</t>
  </si>
  <si>
    <t>VIA TONALE</t>
  </si>
  <si>
    <t>PARCHEGGIO</t>
  </si>
  <si>
    <t>P 2473  5</t>
  </si>
  <si>
    <t>N 2014    189</t>
  </si>
  <si>
    <t>C  540  3</t>
  </si>
  <si>
    <t>N 2012    210</t>
  </si>
  <si>
    <t>P 1192  1</t>
  </si>
  <si>
    <t>N 2019     28</t>
  </si>
  <si>
    <t>PASSO TORBELLA</t>
  </si>
  <si>
    <t>C  530  2</t>
  </si>
  <si>
    <t>N 2012    235</t>
  </si>
  <si>
    <t>C  530  1</t>
  </si>
  <si>
    <t>N 2023    216</t>
  </si>
  <si>
    <t>C  721  1</t>
  </si>
  <si>
    <t>N 2023    112</t>
  </si>
  <si>
    <t>VIA ALLA TORRE DELL AMORE</t>
  </si>
  <si>
    <t>P 2100  1</t>
  </si>
  <si>
    <t>N 2014    154</t>
  </si>
  <si>
    <t>SALITA DELLA TORRETTA</t>
  </si>
  <si>
    <t>P 2738  1</t>
  </si>
  <si>
    <t>N 2015     70</t>
  </si>
  <si>
    <t>VIA GIOVANNI TORTI</t>
  </si>
  <si>
    <t>C  429  1</t>
  </si>
  <si>
    <t>N 2006    116</t>
  </si>
  <si>
    <t>C  651  1</t>
  </si>
  <si>
    <t>N 2021     97</t>
  </si>
  <si>
    <t>SALITA DELLA TOSSE</t>
  </si>
  <si>
    <t>C  638  1</t>
  </si>
  <si>
    <t>N 2021    109</t>
  </si>
  <si>
    <t>VIA TRENSASCO</t>
  </si>
  <si>
    <t>C  434  1</t>
  </si>
  <si>
    <t>N 2001    154</t>
  </si>
  <si>
    <t>VIA DEL TRITONE</t>
  </si>
  <si>
    <t>N 2015    153</t>
  </si>
  <si>
    <t>N 2016    210</t>
  </si>
  <si>
    <t>P 2789  1</t>
  </si>
  <si>
    <t>N 2023     73</t>
  </si>
  <si>
    <t>VICO AL TROGOLETTO</t>
  </si>
  <si>
    <t>P 2107  1</t>
  </si>
  <si>
    <t>N 2018    154</t>
  </si>
  <si>
    <t>VIA GIOVANNI TROSSARELLI</t>
  </si>
  <si>
    <t>P 2597  1</t>
  </si>
  <si>
    <t>N 2007     99</t>
  </si>
  <si>
    <t>PIAZZA TRUOGOLI S BRIGIDA</t>
  </si>
  <si>
    <t>P 2597  3</t>
  </si>
  <si>
    <t>N 2023     94</t>
  </si>
  <si>
    <t>P 2109  1</t>
  </si>
  <si>
    <t>N 2016     99</t>
  </si>
  <si>
    <t>VIA SANT UGO</t>
  </si>
  <si>
    <t>P 2804  1</t>
  </si>
  <si>
    <t>N 2022     34</t>
  </si>
  <si>
    <t>VICO DELL UMILTA</t>
  </si>
  <si>
    <t>C  682  1</t>
  </si>
  <si>
    <t>N 2012     78</t>
  </si>
  <si>
    <t>VIA GIUSEPPE UNGARETTI</t>
  </si>
  <si>
    <t>C  682  4</t>
  </si>
  <si>
    <t>N 2017     82</t>
  </si>
  <si>
    <t>C  682  5</t>
  </si>
  <si>
    <t>N 2020     16</t>
  </si>
  <si>
    <t>C  682  3</t>
  </si>
  <si>
    <t>N 2020     22</t>
  </si>
  <si>
    <t>C  682  2</t>
  </si>
  <si>
    <t>N 2023    190</t>
  </si>
  <si>
    <t>P 2436  1</t>
  </si>
  <si>
    <t>N 2020     83</t>
  </si>
  <si>
    <t>P.ZZA UNIVERSITA POPOLARE</t>
  </si>
  <si>
    <t>P  914  1</t>
  </si>
  <si>
    <t>N 2018     69</t>
  </si>
  <si>
    <t>VIA VADO</t>
  </si>
  <si>
    <t>P  782  9</t>
  </si>
  <si>
    <t>N 2017    218</t>
  </si>
  <si>
    <t>P  782  6</t>
  </si>
  <si>
    <t>N 2020     86</t>
  </si>
  <si>
    <t>P  782  8</t>
  </si>
  <si>
    <t>N 2013     58</t>
  </si>
  <si>
    <t>P 2114  2</t>
  </si>
  <si>
    <t>N 2024     44</t>
  </si>
  <si>
    <t>VIA VAL TREBBIA</t>
  </si>
  <si>
    <t>P 2849  1</t>
  </si>
  <si>
    <t>N 2022     51</t>
  </si>
  <si>
    <t>VIA VARENNA</t>
  </si>
  <si>
    <t>P 2116  1</t>
  </si>
  <si>
    <t>N 2011    333</t>
  </si>
  <si>
    <t>P  786 92</t>
  </si>
  <si>
    <t>N 2014    153</t>
  </si>
  <si>
    <t>VIA CARLO VARESE</t>
  </si>
  <si>
    <t>C  437  1</t>
  </si>
  <si>
    <t>N 2017     66</t>
  </si>
  <si>
    <t>VIA VECCHIA</t>
  </si>
  <si>
    <t>C  438  1</t>
  </si>
  <si>
    <t>N 2019     88</t>
  </si>
  <si>
    <t>C  442  1</t>
  </si>
  <si>
    <t>N 2023     78</t>
  </si>
  <si>
    <t>VIA SUPERIORE DEL VEILINO</t>
  </si>
  <si>
    <t>P 2743  2</t>
  </si>
  <si>
    <t>N 2016     55</t>
  </si>
  <si>
    <t>VIA VENEZIA</t>
  </si>
  <si>
    <t>P  795 11</t>
  </si>
  <si>
    <t>N 2021      2</t>
  </si>
  <si>
    <t>P 2602  1</t>
  </si>
  <si>
    <t>N 2007    125</t>
  </si>
  <si>
    <t>VIA VENTI SETTEMBRE</t>
  </si>
  <si>
    <t>P 1049  2</t>
  </si>
  <si>
    <t>N 2017    164</t>
  </si>
  <si>
    <t>P 2131  1</t>
  </si>
  <si>
    <t>N 2008    310</t>
  </si>
  <si>
    <t>VIA VESIMA</t>
  </si>
  <si>
    <t>C  752  1</t>
  </si>
  <si>
    <t>N 2015     74</t>
  </si>
  <si>
    <t>VIA DELLA VESPA</t>
  </si>
  <si>
    <t>C  446  1</t>
  </si>
  <si>
    <t>N 2023     77</t>
  </si>
  <si>
    <t>VIA FALIERO VEZZANI</t>
  </si>
  <si>
    <t>C  448  1</t>
  </si>
  <si>
    <t>N 2017    200</t>
  </si>
  <si>
    <t>VIA ANTONIO VIACAVA</t>
  </si>
  <si>
    <t>C  625  1</t>
  </si>
  <si>
    <t>N 2023     71</t>
  </si>
  <si>
    <t>P 2876  1</t>
  </si>
  <si>
    <t>N 2024     84</t>
  </si>
  <si>
    <t>VIA GIAMBATTISTA VICO</t>
  </si>
  <si>
    <t>P 2211  4</t>
  </si>
  <si>
    <t>N 2009     81</t>
  </si>
  <si>
    <t>VIA REMIGIO VIGLIERO</t>
  </si>
  <si>
    <t>P 2474  1</t>
  </si>
  <si>
    <t>N 2010    279</t>
  </si>
  <si>
    <t>P 2474  5</t>
  </si>
  <si>
    <t>N 2010    280</t>
  </si>
  <si>
    <t>P 2474 11</t>
  </si>
  <si>
    <t>N 2011     55</t>
  </si>
  <si>
    <t>P 2474 12</t>
  </si>
  <si>
    <t>N 2012    342</t>
  </si>
  <si>
    <t>P 2474 14</t>
  </si>
  <si>
    <t>N 2010    276</t>
  </si>
  <si>
    <t>P 2474 15</t>
  </si>
  <si>
    <t>N 2021     42</t>
  </si>
  <si>
    <t>P 2474 16</t>
  </si>
  <si>
    <t>N 2009     85</t>
  </si>
  <si>
    <t>P 2474 17</t>
  </si>
  <si>
    <t>N 2010     75</t>
  </si>
  <si>
    <t>P 2474 32</t>
  </si>
  <si>
    <t>N 2009     88</t>
  </si>
  <si>
    <t>P 2474 20</t>
  </si>
  <si>
    <t>N 2010     76</t>
  </si>
  <si>
    <t>P 2474 22</t>
  </si>
  <si>
    <t>N 2010     77</t>
  </si>
  <si>
    <t>P 2474 25</t>
  </si>
  <si>
    <t>N 2010     78</t>
  </si>
  <si>
    <t>P 2474 30</t>
  </si>
  <si>
    <t>N 2010     80</t>
  </si>
  <si>
    <t>P 2474 31</t>
  </si>
  <si>
    <t>N 2010     81</t>
  </si>
  <si>
    <t>P 2474 39</t>
  </si>
  <si>
    <t>N 2010     83</t>
  </si>
  <si>
    <t>P 2474 40</t>
  </si>
  <si>
    <t>N 2010     84</t>
  </si>
  <si>
    <t>P 2474 41</t>
  </si>
  <si>
    <t>N 2010     85</t>
  </si>
  <si>
    <t>P 2474 21</t>
  </si>
  <si>
    <t>N 2010    273</t>
  </si>
  <si>
    <t>P 2474 27</t>
  </si>
  <si>
    <t>N 2010    274</t>
  </si>
  <si>
    <t>P 2474 26</t>
  </si>
  <si>
    <t>N 2011     56</t>
  </si>
  <si>
    <t>P 2474 38</t>
  </si>
  <si>
    <t>N 2012    345</t>
  </si>
  <si>
    <t>C  727  1</t>
  </si>
  <si>
    <t>N 2018    188</t>
  </si>
  <si>
    <t>P 2787  1</t>
  </si>
  <si>
    <t>N 2018    176</t>
  </si>
  <si>
    <t>VICO DELLE VIGNE</t>
  </si>
  <si>
    <t>P 1011  2</t>
  </si>
  <si>
    <t>N 2022    126</t>
  </si>
  <si>
    <t>CALATA SIMONE VIGNOSO</t>
  </si>
  <si>
    <t>P 2667  7</t>
  </si>
  <si>
    <t>N 2010    225</t>
  </si>
  <si>
    <t>P 2656  1</t>
  </si>
  <si>
    <t>N 2020    151</t>
  </si>
  <si>
    <t>P 2639  1</t>
  </si>
  <si>
    <t>N 2020    208</t>
  </si>
  <si>
    <t>P 2701  1</t>
  </si>
  <si>
    <t>N 2012    236</t>
  </si>
  <si>
    <t>PIAZZA GOFFREDO VILLA</t>
  </si>
  <si>
    <t>P 2137  1</t>
  </si>
  <si>
    <t>N 2014    152</t>
  </si>
  <si>
    <t>C  449  1</t>
  </si>
  <si>
    <t>N 2017    258</t>
  </si>
  <si>
    <t>VIA VILLINI A NEGRONE</t>
  </si>
  <si>
    <t>P 2141  1</t>
  </si>
  <si>
    <t>N 2011    253</t>
  </si>
  <si>
    <t>VIA SAN VINCENZO</t>
  </si>
  <si>
    <t>P 2671  1</t>
  </si>
  <si>
    <t>N 2019     72</t>
  </si>
  <si>
    <t>PIAZZA VITTIME DI BOLOGNA</t>
  </si>
  <si>
    <t>P 2478 18</t>
  </si>
  <si>
    <t>N 2012    290</t>
  </si>
  <si>
    <t>VIA ELIO VITTORINI</t>
  </si>
  <si>
    <t>P 2478 26</t>
  </si>
  <si>
    <t>N 2012    349</t>
  </si>
  <si>
    <t>P 2478 17</t>
  </si>
  <si>
    <t>N 2012    358</t>
  </si>
  <si>
    <t>P 2212  3</t>
  </si>
  <si>
    <t>N 2012    359</t>
  </si>
  <si>
    <t>P 2212  2</t>
  </si>
  <si>
    <t>N 2012    371</t>
  </si>
  <si>
    <t>P 2478 19</t>
  </si>
  <si>
    <t>N 2013      8</t>
  </si>
  <si>
    <t>P 2478 15</t>
  </si>
  <si>
    <t>N 2012    289</t>
  </si>
  <si>
    <t>P 2478 14</t>
  </si>
  <si>
    <t>N 2012    351</t>
  </si>
  <si>
    <t>P 2478 32</t>
  </si>
  <si>
    <t>N 2012    352</t>
  </si>
  <si>
    <t>P 2478 28</t>
  </si>
  <si>
    <t>N 2012    354</t>
  </si>
  <si>
    <t>P 2478 29</t>
  </si>
  <si>
    <t>N 2013     21</t>
  </si>
  <si>
    <t>P  839 12</t>
  </si>
  <si>
    <t>N 2014    296</t>
  </si>
  <si>
    <t>P  839  7</t>
  </si>
  <si>
    <t>N 2018    127</t>
  </si>
  <si>
    <t>P  839 13</t>
  </si>
  <si>
    <t>N 2019     55</t>
  </si>
  <si>
    <t>P  839 10</t>
  </si>
  <si>
    <t>N 2014    343</t>
  </si>
  <si>
    <t>P  839 20</t>
  </si>
  <si>
    <t>N 2014    286</t>
  </si>
  <si>
    <t>P  839 21</t>
  </si>
  <si>
    <t>N 2014    332</t>
  </si>
  <si>
    <t>P  839 34</t>
  </si>
  <si>
    <t>N 2014    288</t>
  </si>
  <si>
    <t>P  839 43</t>
  </si>
  <si>
    <t>N 2014    290</t>
  </si>
  <si>
    <t>P  839 29</t>
  </si>
  <si>
    <t>N 2014    322</t>
  </si>
  <si>
    <t>P  839 36</t>
  </si>
  <si>
    <t>N 2016    112</t>
  </si>
  <si>
    <t>P 2478  6</t>
  </si>
  <si>
    <t>N 2016    162</t>
  </si>
  <si>
    <t>P 2478 36</t>
  </si>
  <si>
    <t>N 2016     88</t>
  </si>
  <si>
    <t>P 2146  1</t>
  </si>
  <si>
    <t>N 2002    604</t>
  </si>
  <si>
    <t>VIA FRANCESCO VIVALDI</t>
  </si>
  <si>
    <t>UNIVERSITA'  FACOLTA' ECONOMIA</t>
  </si>
  <si>
    <t>C  452  1</t>
  </si>
  <si>
    <t>N 2017     23</t>
  </si>
  <si>
    <t>VIA VOLTRI</t>
  </si>
  <si>
    <t>P 1055  1</t>
  </si>
  <si>
    <t>N 2023    200</t>
  </si>
  <si>
    <t>LARGO DELLA ZECCA</t>
  </si>
  <si>
    <t>C  456  1</t>
  </si>
  <si>
    <t>N 2016     87</t>
  </si>
  <si>
    <t>MURA DELLO ZERBINO</t>
  </si>
  <si>
    <t>C  582  1</t>
  </si>
  <si>
    <t>N 2023    124</t>
  </si>
  <si>
    <t>C  832  1</t>
  </si>
  <si>
    <t>N 2024    105</t>
  </si>
  <si>
    <t>GIARDINI FILIPPO CAPPONI</t>
  </si>
  <si>
    <t>P 2417  1</t>
  </si>
  <si>
    <t>N 2020    133</t>
  </si>
  <si>
    <t>PASSEGGIATA SPIAGGIA DI PRA'</t>
  </si>
  <si>
    <t>N 2020    134</t>
  </si>
  <si>
    <t>N 2020    135</t>
  </si>
  <si>
    <t>N 2020    136</t>
  </si>
  <si>
    <t>N 2020    137</t>
  </si>
  <si>
    <t>N 2020    138</t>
  </si>
  <si>
    <t>N 2020    139</t>
  </si>
  <si>
    <t>C   63  1</t>
  </si>
  <si>
    <t>N 2020     66</t>
  </si>
  <si>
    <t>LOC10</t>
  </si>
  <si>
    <t>LOCALITA' CA DI VENTURA</t>
  </si>
  <si>
    <t>C   64  1</t>
  </si>
  <si>
    <t>N 2017    166</t>
  </si>
  <si>
    <t>LOC11</t>
  </si>
  <si>
    <t>LOCALITA' VILLA GARIBALDI</t>
  </si>
  <si>
    <t>C   65  1</t>
  </si>
  <si>
    <t>N 2023    122</t>
  </si>
  <si>
    <t>LOC12</t>
  </si>
  <si>
    <t>LOCALITA' VILLA RATTO</t>
  </si>
  <si>
    <t>C  758  1</t>
  </si>
  <si>
    <t>N 2016      6</t>
  </si>
  <si>
    <t>LOC16</t>
  </si>
  <si>
    <t>LOC. M.DENTE LOGGE PENNEL</t>
  </si>
  <si>
    <t>COMODATO GRATUITO -  CENTRALINA METEREOLOGICA</t>
  </si>
  <si>
    <t>P 1210  1</t>
  </si>
  <si>
    <t>N 2010      3</t>
  </si>
  <si>
    <t>LOC45</t>
  </si>
  <si>
    <t>FRAZIONE ARPY</t>
  </si>
  <si>
    <t>C  525  1</t>
  </si>
  <si>
    <t>N 2017    253</t>
  </si>
  <si>
    <t>LOC52</t>
  </si>
  <si>
    <t>LOCALITA' CASTELLARO</t>
  </si>
  <si>
    <t>P 2522  1</t>
  </si>
  <si>
    <t>N 2004     61</t>
  </si>
  <si>
    <t>LOCALITA' RAPALLIN</t>
  </si>
  <si>
    <t>C  669  1</t>
  </si>
  <si>
    <t>N 2024     55</t>
  </si>
  <si>
    <t>GLI IMMOBILI PRIVI DI NUMERO CIVICO SI RIFERISCONO PRINCIPALMENTE A TERRENI (IDENTIFICATI DAL CODICE BENE RIPORTANTE LA LETTERA B O C)  OPPURE DA LOCALI (IDENTIFICATI DAL CODICE BENE RIPORTANTE LA LETTERA P O A) SPROVVISTI DI NUMERAZIONE TOPONOMASTICA</t>
  </si>
  <si>
    <t xml:space="preserve">GLI IMMOBILI, IDENTIFICATI DAL CODICE BENE RIPORTANTE LA LETTERA A O B  SONO GESTITI DAL COMUNE MA NON SONO DI SUA PROPRIETA'  </t>
  </si>
  <si>
    <t xml:space="preserve">LEGENDA </t>
  </si>
  <si>
    <t>CONCESSIONI SPECCHIO ACQUEO</t>
  </si>
  <si>
    <t>CONCESSIONE LOCALE SOTTOSTRADA NON COMMERCIALE</t>
  </si>
  <si>
    <t>CONCESSIONE LOCALE NON SOTTOSTRADA NON COMMERCIALE</t>
  </si>
  <si>
    <t>CONCESSIONE TELEFONIA MOBILE</t>
  </si>
  <si>
    <t>CONCESSIONE CHIOSCHI</t>
  </si>
  <si>
    <t>CONCESSIONE LOCALI DARSENA</t>
  </si>
  <si>
    <t>OCCUPAZIONI GESTITE DA UFF. CONTENZIOSO</t>
  </si>
  <si>
    <t>SUBCONCESSIONE GALLERIE  ANTIAEREE</t>
  </si>
  <si>
    <t>CONCESSIONE LOCALE SOTTOSTRADA COMMERCIALE</t>
  </si>
  <si>
    <t>CONCESSIONE LOCALE NON SOTTOSTRADA COMMERCIALE</t>
  </si>
  <si>
    <t>CONCESSIONE LOCALI AD USO ASSOCIATIVO (REGOLAMENTO  C.C. 179/1996)</t>
  </si>
  <si>
    <t>LOCAZIONI COMMERCIALI L 392/78</t>
  </si>
  <si>
    <t>LOCAZIONI NON COMMERCIALI</t>
  </si>
  <si>
    <t>LOCAZIONI TEMPORANEE</t>
  </si>
  <si>
    <t>FITTANZE AGRARIE</t>
  </si>
  <si>
    <t>BENI CONFISCATI ALLA CRIMINALITA' ORGANIZZATA</t>
  </si>
  <si>
    <t xml:space="preserve">LOCAZIONI DI ORTI URBANI </t>
  </si>
  <si>
    <t>C T            7</t>
  </si>
  <si>
    <t>CONCESSIONI TERRENI</t>
  </si>
  <si>
    <t>LOCAZIONE  TERRENO</t>
  </si>
  <si>
    <t xml:space="preserve">CONCESSIONE TERRENO </t>
  </si>
  <si>
    <t>PA</t>
  </si>
  <si>
    <t>POSTO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</si>
</sst>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right" inden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right" inden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1" xfId="0" applyFill="1" applyBorder="1"/>
    <xf numFmtId="0" fontId="1" fillId="2" borderId="11" xfId="0" applyFont="1" applyFill="1" applyBorder="1"/>
    <xf numFmtId="0" fontId="0" fillId="0" borderId="0" xfId="0" applyBorder="1" applyAlignment="1">
      <alignment wrapText="1"/>
    </xf>
    <xf numFmtId="4" fontId="0" fillId="0" borderId="0" xfId="0" applyNumberFormat="1"/>
    <xf numFmtId="0" fontId="0" fillId="0" borderId="14" xfId="0" applyBorder="1"/>
    <xf numFmtId="4" fontId="0" fillId="0" borderId="12" xfId="0" applyNumberFormat="1" applyBorder="1"/>
    <xf numFmtId="0" fontId="0" fillId="0" borderId="2" xfId="0" applyBorder="1"/>
    <xf numFmtId="0" fontId="0" fillId="3" borderId="14" xfId="0" applyFill="1" applyBorder="1"/>
    <xf numFmtId="0" fontId="0" fillId="0" borderId="14" xfId="0" applyFill="1" applyBorder="1"/>
    <xf numFmtId="0" fontId="0" fillId="0" borderId="14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09B-A81D-4490-BE87-E43C54EC502F}">
  <dimension ref="A1:N1559"/>
  <sheetViews>
    <sheetView tabSelected="1" workbookViewId="0">
      <selection activeCell="E16" sqref="E16"/>
    </sheetView>
  </sheetViews>
  <sheetFormatPr defaultRowHeight="15" x14ac:dyDescent="0.25"/>
  <cols>
    <col min="1" max="1" width="9.5703125" bestFit="1" customWidth="1"/>
    <col min="2" max="2" width="12.85546875" bestFit="1" customWidth="1"/>
    <col min="3" max="3" width="10.7109375" bestFit="1" customWidth="1"/>
    <col min="4" max="4" width="6.42578125" hidden="1" customWidth="1"/>
    <col min="5" max="5" width="32.42578125" bestFit="1" customWidth="1"/>
    <col min="6" max="6" width="4" customWidth="1"/>
    <col min="7" max="7" width="4" bestFit="1" customWidth="1"/>
    <col min="8" max="10" width="8.28515625" bestFit="1" customWidth="1"/>
    <col min="11" max="11" width="11.42578125" bestFit="1" customWidth="1"/>
    <col min="12" max="12" width="8" customWidth="1"/>
    <col min="13" max="13" width="36.140625" bestFit="1" customWidth="1"/>
    <col min="14" max="14" width="51" bestFit="1" customWidth="1"/>
    <col min="257" max="257" width="9.5703125" bestFit="1" customWidth="1"/>
    <col min="258" max="258" width="12.85546875" bestFit="1" customWidth="1"/>
    <col min="259" max="259" width="10.7109375" bestFit="1" customWidth="1"/>
    <col min="260" max="260" width="0" hidden="1" customWidth="1"/>
    <col min="261" max="261" width="32.42578125" bestFit="1" customWidth="1"/>
    <col min="262" max="262" width="4" customWidth="1"/>
    <col min="263" max="263" width="4" bestFit="1" customWidth="1"/>
    <col min="264" max="266" width="8.28515625" bestFit="1" customWidth="1"/>
    <col min="267" max="267" width="11.42578125" bestFit="1" customWidth="1"/>
    <col min="268" max="268" width="8" customWidth="1"/>
    <col min="269" max="269" width="36.140625" bestFit="1" customWidth="1"/>
    <col min="270" max="270" width="51" bestFit="1" customWidth="1"/>
    <col min="513" max="513" width="9.5703125" bestFit="1" customWidth="1"/>
    <col min="514" max="514" width="12.85546875" bestFit="1" customWidth="1"/>
    <col min="515" max="515" width="10.7109375" bestFit="1" customWidth="1"/>
    <col min="516" max="516" width="0" hidden="1" customWidth="1"/>
    <col min="517" max="517" width="32.42578125" bestFit="1" customWidth="1"/>
    <col min="518" max="518" width="4" customWidth="1"/>
    <col min="519" max="519" width="4" bestFit="1" customWidth="1"/>
    <col min="520" max="522" width="8.28515625" bestFit="1" customWidth="1"/>
    <col min="523" max="523" width="11.42578125" bestFit="1" customWidth="1"/>
    <col min="524" max="524" width="8" customWidth="1"/>
    <col min="525" max="525" width="36.140625" bestFit="1" customWidth="1"/>
    <col min="526" max="526" width="51" bestFit="1" customWidth="1"/>
    <col min="769" max="769" width="9.5703125" bestFit="1" customWidth="1"/>
    <col min="770" max="770" width="12.85546875" bestFit="1" customWidth="1"/>
    <col min="771" max="771" width="10.7109375" bestFit="1" customWidth="1"/>
    <col min="772" max="772" width="0" hidden="1" customWidth="1"/>
    <col min="773" max="773" width="32.42578125" bestFit="1" customWidth="1"/>
    <col min="774" max="774" width="4" customWidth="1"/>
    <col min="775" max="775" width="4" bestFit="1" customWidth="1"/>
    <col min="776" max="778" width="8.28515625" bestFit="1" customWidth="1"/>
    <col min="779" max="779" width="11.42578125" bestFit="1" customWidth="1"/>
    <col min="780" max="780" width="8" customWidth="1"/>
    <col min="781" max="781" width="36.140625" bestFit="1" customWidth="1"/>
    <col min="782" max="782" width="51" bestFit="1" customWidth="1"/>
    <col min="1025" max="1025" width="9.5703125" bestFit="1" customWidth="1"/>
    <col min="1026" max="1026" width="12.85546875" bestFit="1" customWidth="1"/>
    <col min="1027" max="1027" width="10.7109375" bestFit="1" customWidth="1"/>
    <col min="1028" max="1028" width="0" hidden="1" customWidth="1"/>
    <col min="1029" max="1029" width="32.42578125" bestFit="1" customWidth="1"/>
    <col min="1030" max="1030" width="4" customWidth="1"/>
    <col min="1031" max="1031" width="4" bestFit="1" customWidth="1"/>
    <col min="1032" max="1034" width="8.28515625" bestFit="1" customWidth="1"/>
    <col min="1035" max="1035" width="11.42578125" bestFit="1" customWidth="1"/>
    <col min="1036" max="1036" width="8" customWidth="1"/>
    <col min="1037" max="1037" width="36.140625" bestFit="1" customWidth="1"/>
    <col min="1038" max="1038" width="51" bestFit="1" customWidth="1"/>
    <col min="1281" max="1281" width="9.5703125" bestFit="1" customWidth="1"/>
    <col min="1282" max="1282" width="12.85546875" bestFit="1" customWidth="1"/>
    <col min="1283" max="1283" width="10.7109375" bestFit="1" customWidth="1"/>
    <col min="1284" max="1284" width="0" hidden="1" customWidth="1"/>
    <col min="1285" max="1285" width="32.42578125" bestFit="1" customWidth="1"/>
    <col min="1286" max="1286" width="4" customWidth="1"/>
    <col min="1287" max="1287" width="4" bestFit="1" customWidth="1"/>
    <col min="1288" max="1290" width="8.28515625" bestFit="1" customWidth="1"/>
    <col min="1291" max="1291" width="11.42578125" bestFit="1" customWidth="1"/>
    <col min="1292" max="1292" width="8" customWidth="1"/>
    <col min="1293" max="1293" width="36.140625" bestFit="1" customWidth="1"/>
    <col min="1294" max="1294" width="51" bestFit="1" customWidth="1"/>
    <col min="1537" max="1537" width="9.5703125" bestFit="1" customWidth="1"/>
    <col min="1538" max="1538" width="12.85546875" bestFit="1" customWidth="1"/>
    <col min="1539" max="1539" width="10.7109375" bestFit="1" customWidth="1"/>
    <col min="1540" max="1540" width="0" hidden="1" customWidth="1"/>
    <col min="1541" max="1541" width="32.42578125" bestFit="1" customWidth="1"/>
    <col min="1542" max="1542" width="4" customWidth="1"/>
    <col min="1543" max="1543" width="4" bestFit="1" customWidth="1"/>
    <col min="1544" max="1546" width="8.28515625" bestFit="1" customWidth="1"/>
    <col min="1547" max="1547" width="11.42578125" bestFit="1" customWidth="1"/>
    <col min="1548" max="1548" width="8" customWidth="1"/>
    <col min="1549" max="1549" width="36.140625" bestFit="1" customWidth="1"/>
    <col min="1550" max="1550" width="51" bestFit="1" customWidth="1"/>
    <col min="1793" max="1793" width="9.5703125" bestFit="1" customWidth="1"/>
    <col min="1794" max="1794" width="12.85546875" bestFit="1" customWidth="1"/>
    <col min="1795" max="1795" width="10.7109375" bestFit="1" customWidth="1"/>
    <col min="1796" max="1796" width="0" hidden="1" customWidth="1"/>
    <col min="1797" max="1797" width="32.42578125" bestFit="1" customWidth="1"/>
    <col min="1798" max="1798" width="4" customWidth="1"/>
    <col min="1799" max="1799" width="4" bestFit="1" customWidth="1"/>
    <col min="1800" max="1802" width="8.28515625" bestFit="1" customWidth="1"/>
    <col min="1803" max="1803" width="11.42578125" bestFit="1" customWidth="1"/>
    <col min="1804" max="1804" width="8" customWidth="1"/>
    <col min="1805" max="1805" width="36.140625" bestFit="1" customWidth="1"/>
    <col min="1806" max="1806" width="51" bestFit="1" customWidth="1"/>
    <col min="2049" max="2049" width="9.5703125" bestFit="1" customWidth="1"/>
    <col min="2050" max="2050" width="12.85546875" bestFit="1" customWidth="1"/>
    <col min="2051" max="2051" width="10.7109375" bestFit="1" customWidth="1"/>
    <col min="2052" max="2052" width="0" hidden="1" customWidth="1"/>
    <col min="2053" max="2053" width="32.42578125" bestFit="1" customWidth="1"/>
    <col min="2054" max="2054" width="4" customWidth="1"/>
    <col min="2055" max="2055" width="4" bestFit="1" customWidth="1"/>
    <col min="2056" max="2058" width="8.28515625" bestFit="1" customWidth="1"/>
    <col min="2059" max="2059" width="11.42578125" bestFit="1" customWidth="1"/>
    <col min="2060" max="2060" width="8" customWidth="1"/>
    <col min="2061" max="2061" width="36.140625" bestFit="1" customWidth="1"/>
    <col min="2062" max="2062" width="51" bestFit="1" customWidth="1"/>
    <col min="2305" max="2305" width="9.5703125" bestFit="1" customWidth="1"/>
    <col min="2306" max="2306" width="12.85546875" bestFit="1" customWidth="1"/>
    <col min="2307" max="2307" width="10.7109375" bestFit="1" customWidth="1"/>
    <col min="2308" max="2308" width="0" hidden="1" customWidth="1"/>
    <col min="2309" max="2309" width="32.42578125" bestFit="1" customWidth="1"/>
    <col min="2310" max="2310" width="4" customWidth="1"/>
    <col min="2311" max="2311" width="4" bestFit="1" customWidth="1"/>
    <col min="2312" max="2314" width="8.28515625" bestFit="1" customWidth="1"/>
    <col min="2315" max="2315" width="11.42578125" bestFit="1" customWidth="1"/>
    <col min="2316" max="2316" width="8" customWidth="1"/>
    <col min="2317" max="2317" width="36.140625" bestFit="1" customWidth="1"/>
    <col min="2318" max="2318" width="51" bestFit="1" customWidth="1"/>
    <col min="2561" max="2561" width="9.5703125" bestFit="1" customWidth="1"/>
    <col min="2562" max="2562" width="12.85546875" bestFit="1" customWidth="1"/>
    <col min="2563" max="2563" width="10.7109375" bestFit="1" customWidth="1"/>
    <col min="2564" max="2564" width="0" hidden="1" customWidth="1"/>
    <col min="2565" max="2565" width="32.42578125" bestFit="1" customWidth="1"/>
    <col min="2566" max="2566" width="4" customWidth="1"/>
    <col min="2567" max="2567" width="4" bestFit="1" customWidth="1"/>
    <col min="2568" max="2570" width="8.28515625" bestFit="1" customWidth="1"/>
    <col min="2571" max="2571" width="11.42578125" bestFit="1" customWidth="1"/>
    <col min="2572" max="2572" width="8" customWidth="1"/>
    <col min="2573" max="2573" width="36.140625" bestFit="1" customWidth="1"/>
    <col min="2574" max="2574" width="51" bestFit="1" customWidth="1"/>
    <col min="2817" max="2817" width="9.5703125" bestFit="1" customWidth="1"/>
    <col min="2818" max="2818" width="12.85546875" bestFit="1" customWidth="1"/>
    <col min="2819" max="2819" width="10.7109375" bestFit="1" customWidth="1"/>
    <col min="2820" max="2820" width="0" hidden="1" customWidth="1"/>
    <col min="2821" max="2821" width="32.42578125" bestFit="1" customWidth="1"/>
    <col min="2822" max="2822" width="4" customWidth="1"/>
    <col min="2823" max="2823" width="4" bestFit="1" customWidth="1"/>
    <col min="2824" max="2826" width="8.28515625" bestFit="1" customWidth="1"/>
    <col min="2827" max="2827" width="11.42578125" bestFit="1" customWidth="1"/>
    <col min="2828" max="2828" width="8" customWidth="1"/>
    <col min="2829" max="2829" width="36.140625" bestFit="1" customWidth="1"/>
    <col min="2830" max="2830" width="51" bestFit="1" customWidth="1"/>
    <col min="3073" max="3073" width="9.5703125" bestFit="1" customWidth="1"/>
    <col min="3074" max="3074" width="12.85546875" bestFit="1" customWidth="1"/>
    <col min="3075" max="3075" width="10.7109375" bestFit="1" customWidth="1"/>
    <col min="3076" max="3076" width="0" hidden="1" customWidth="1"/>
    <col min="3077" max="3077" width="32.42578125" bestFit="1" customWidth="1"/>
    <col min="3078" max="3078" width="4" customWidth="1"/>
    <col min="3079" max="3079" width="4" bestFit="1" customWidth="1"/>
    <col min="3080" max="3082" width="8.28515625" bestFit="1" customWidth="1"/>
    <col min="3083" max="3083" width="11.42578125" bestFit="1" customWidth="1"/>
    <col min="3084" max="3084" width="8" customWidth="1"/>
    <col min="3085" max="3085" width="36.140625" bestFit="1" customWidth="1"/>
    <col min="3086" max="3086" width="51" bestFit="1" customWidth="1"/>
    <col min="3329" max="3329" width="9.5703125" bestFit="1" customWidth="1"/>
    <col min="3330" max="3330" width="12.85546875" bestFit="1" customWidth="1"/>
    <col min="3331" max="3331" width="10.7109375" bestFit="1" customWidth="1"/>
    <col min="3332" max="3332" width="0" hidden="1" customWidth="1"/>
    <col min="3333" max="3333" width="32.42578125" bestFit="1" customWidth="1"/>
    <col min="3334" max="3334" width="4" customWidth="1"/>
    <col min="3335" max="3335" width="4" bestFit="1" customWidth="1"/>
    <col min="3336" max="3338" width="8.28515625" bestFit="1" customWidth="1"/>
    <col min="3339" max="3339" width="11.42578125" bestFit="1" customWidth="1"/>
    <col min="3340" max="3340" width="8" customWidth="1"/>
    <col min="3341" max="3341" width="36.140625" bestFit="1" customWidth="1"/>
    <col min="3342" max="3342" width="51" bestFit="1" customWidth="1"/>
    <col min="3585" max="3585" width="9.5703125" bestFit="1" customWidth="1"/>
    <col min="3586" max="3586" width="12.85546875" bestFit="1" customWidth="1"/>
    <col min="3587" max="3587" width="10.7109375" bestFit="1" customWidth="1"/>
    <col min="3588" max="3588" width="0" hidden="1" customWidth="1"/>
    <col min="3589" max="3589" width="32.42578125" bestFit="1" customWidth="1"/>
    <col min="3590" max="3590" width="4" customWidth="1"/>
    <col min="3591" max="3591" width="4" bestFit="1" customWidth="1"/>
    <col min="3592" max="3594" width="8.28515625" bestFit="1" customWidth="1"/>
    <col min="3595" max="3595" width="11.42578125" bestFit="1" customWidth="1"/>
    <col min="3596" max="3596" width="8" customWidth="1"/>
    <col min="3597" max="3597" width="36.140625" bestFit="1" customWidth="1"/>
    <col min="3598" max="3598" width="51" bestFit="1" customWidth="1"/>
    <col min="3841" max="3841" width="9.5703125" bestFit="1" customWidth="1"/>
    <col min="3842" max="3842" width="12.85546875" bestFit="1" customWidth="1"/>
    <col min="3843" max="3843" width="10.7109375" bestFit="1" customWidth="1"/>
    <col min="3844" max="3844" width="0" hidden="1" customWidth="1"/>
    <col min="3845" max="3845" width="32.42578125" bestFit="1" customWidth="1"/>
    <col min="3846" max="3846" width="4" customWidth="1"/>
    <col min="3847" max="3847" width="4" bestFit="1" customWidth="1"/>
    <col min="3848" max="3850" width="8.28515625" bestFit="1" customWidth="1"/>
    <col min="3851" max="3851" width="11.42578125" bestFit="1" customWidth="1"/>
    <col min="3852" max="3852" width="8" customWidth="1"/>
    <col min="3853" max="3853" width="36.140625" bestFit="1" customWidth="1"/>
    <col min="3854" max="3854" width="51" bestFit="1" customWidth="1"/>
    <col min="4097" max="4097" width="9.5703125" bestFit="1" customWidth="1"/>
    <col min="4098" max="4098" width="12.85546875" bestFit="1" customWidth="1"/>
    <col min="4099" max="4099" width="10.7109375" bestFit="1" customWidth="1"/>
    <col min="4100" max="4100" width="0" hidden="1" customWidth="1"/>
    <col min="4101" max="4101" width="32.42578125" bestFit="1" customWidth="1"/>
    <col min="4102" max="4102" width="4" customWidth="1"/>
    <col min="4103" max="4103" width="4" bestFit="1" customWidth="1"/>
    <col min="4104" max="4106" width="8.28515625" bestFit="1" customWidth="1"/>
    <col min="4107" max="4107" width="11.42578125" bestFit="1" customWidth="1"/>
    <col min="4108" max="4108" width="8" customWidth="1"/>
    <col min="4109" max="4109" width="36.140625" bestFit="1" customWidth="1"/>
    <col min="4110" max="4110" width="51" bestFit="1" customWidth="1"/>
    <col min="4353" max="4353" width="9.5703125" bestFit="1" customWidth="1"/>
    <col min="4354" max="4354" width="12.85546875" bestFit="1" customWidth="1"/>
    <col min="4355" max="4355" width="10.7109375" bestFit="1" customWidth="1"/>
    <col min="4356" max="4356" width="0" hidden="1" customWidth="1"/>
    <col min="4357" max="4357" width="32.42578125" bestFit="1" customWidth="1"/>
    <col min="4358" max="4358" width="4" customWidth="1"/>
    <col min="4359" max="4359" width="4" bestFit="1" customWidth="1"/>
    <col min="4360" max="4362" width="8.28515625" bestFit="1" customWidth="1"/>
    <col min="4363" max="4363" width="11.42578125" bestFit="1" customWidth="1"/>
    <col min="4364" max="4364" width="8" customWidth="1"/>
    <col min="4365" max="4365" width="36.140625" bestFit="1" customWidth="1"/>
    <col min="4366" max="4366" width="51" bestFit="1" customWidth="1"/>
    <col min="4609" max="4609" width="9.5703125" bestFit="1" customWidth="1"/>
    <col min="4610" max="4610" width="12.85546875" bestFit="1" customWidth="1"/>
    <col min="4611" max="4611" width="10.7109375" bestFit="1" customWidth="1"/>
    <col min="4612" max="4612" width="0" hidden="1" customWidth="1"/>
    <col min="4613" max="4613" width="32.42578125" bestFit="1" customWidth="1"/>
    <col min="4614" max="4614" width="4" customWidth="1"/>
    <col min="4615" max="4615" width="4" bestFit="1" customWidth="1"/>
    <col min="4616" max="4618" width="8.28515625" bestFit="1" customWidth="1"/>
    <col min="4619" max="4619" width="11.42578125" bestFit="1" customWidth="1"/>
    <col min="4620" max="4620" width="8" customWidth="1"/>
    <col min="4621" max="4621" width="36.140625" bestFit="1" customWidth="1"/>
    <col min="4622" max="4622" width="51" bestFit="1" customWidth="1"/>
    <col min="4865" max="4865" width="9.5703125" bestFit="1" customWidth="1"/>
    <col min="4866" max="4866" width="12.85546875" bestFit="1" customWidth="1"/>
    <col min="4867" max="4867" width="10.7109375" bestFit="1" customWidth="1"/>
    <col min="4868" max="4868" width="0" hidden="1" customWidth="1"/>
    <col min="4869" max="4869" width="32.42578125" bestFit="1" customWidth="1"/>
    <col min="4870" max="4870" width="4" customWidth="1"/>
    <col min="4871" max="4871" width="4" bestFit="1" customWidth="1"/>
    <col min="4872" max="4874" width="8.28515625" bestFit="1" customWidth="1"/>
    <col min="4875" max="4875" width="11.42578125" bestFit="1" customWidth="1"/>
    <col min="4876" max="4876" width="8" customWidth="1"/>
    <col min="4877" max="4877" width="36.140625" bestFit="1" customWidth="1"/>
    <col min="4878" max="4878" width="51" bestFit="1" customWidth="1"/>
    <col min="5121" max="5121" width="9.5703125" bestFit="1" customWidth="1"/>
    <col min="5122" max="5122" width="12.85546875" bestFit="1" customWidth="1"/>
    <col min="5123" max="5123" width="10.7109375" bestFit="1" customWidth="1"/>
    <col min="5124" max="5124" width="0" hidden="1" customWidth="1"/>
    <col min="5125" max="5125" width="32.42578125" bestFit="1" customWidth="1"/>
    <col min="5126" max="5126" width="4" customWidth="1"/>
    <col min="5127" max="5127" width="4" bestFit="1" customWidth="1"/>
    <col min="5128" max="5130" width="8.28515625" bestFit="1" customWidth="1"/>
    <col min="5131" max="5131" width="11.42578125" bestFit="1" customWidth="1"/>
    <col min="5132" max="5132" width="8" customWidth="1"/>
    <col min="5133" max="5133" width="36.140625" bestFit="1" customWidth="1"/>
    <col min="5134" max="5134" width="51" bestFit="1" customWidth="1"/>
    <col min="5377" max="5377" width="9.5703125" bestFit="1" customWidth="1"/>
    <col min="5378" max="5378" width="12.85546875" bestFit="1" customWidth="1"/>
    <col min="5379" max="5379" width="10.7109375" bestFit="1" customWidth="1"/>
    <col min="5380" max="5380" width="0" hidden="1" customWidth="1"/>
    <col min="5381" max="5381" width="32.42578125" bestFit="1" customWidth="1"/>
    <col min="5382" max="5382" width="4" customWidth="1"/>
    <col min="5383" max="5383" width="4" bestFit="1" customWidth="1"/>
    <col min="5384" max="5386" width="8.28515625" bestFit="1" customWidth="1"/>
    <col min="5387" max="5387" width="11.42578125" bestFit="1" customWidth="1"/>
    <col min="5388" max="5388" width="8" customWidth="1"/>
    <col min="5389" max="5389" width="36.140625" bestFit="1" customWidth="1"/>
    <col min="5390" max="5390" width="51" bestFit="1" customWidth="1"/>
    <col min="5633" max="5633" width="9.5703125" bestFit="1" customWidth="1"/>
    <col min="5634" max="5634" width="12.85546875" bestFit="1" customWidth="1"/>
    <col min="5635" max="5635" width="10.7109375" bestFit="1" customWidth="1"/>
    <col min="5636" max="5636" width="0" hidden="1" customWidth="1"/>
    <col min="5637" max="5637" width="32.42578125" bestFit="1" customWidth="1"/>
    <col min="5638" max="5638" width="4" customWidth="1"/>
    <col min="5639" max="5639" width="4" bestFit="1" customWidth="1"/>
    <col min="5640" max="5642" width="8.28515625" bestFit="1" customWidth="1"/>
    <col min="5643" max="5643" width="11.42578125" bestFit="1" customWidth="1"/>
    <col min="5644" max="5644" width="8" customWidth="1"/>
    <col min="5645" max="5645" width="36.140625" bestFit="1" customWidth="1"/>
    <col min="5646" max="5646" width="51" bestFit="1" customWidth="1"/>
    <col min="5889" max="5889" width="9.5703125" bestFit="1" customWidth="1"/>
    <col min="5890" max="5890" width="12.85546875" bestFit="1" customWidth="1"/>
    <col min="5891" max="5891" width="10.7109375" bestFit="1" customWidth="1"/>
    <col min="5892" max="5892" width="0" hidden="1" customWidth="1"/>
    <col min="5893" max="5893" width="32.42578125" bestFit="1" customWidth="1"/>
    <col min="5894" max="5894" width="4" customWidth="1"/>
    <col min="5895" max="5895" width="4" bestFit="1" customWidth="1"/>
    <col min="5896" max="5898" width="8.28515625" bestFit="1" customWidth="1"/>
    <col min="5899" max="5899" width="11.42578125" bestFit="1" customWidth="1"/>
    <col min="5900" max="5900" width="8" customWidth="1"/>
    <col min="5901" max="5901" width="36.140625" bestFit="1" customWidth="1"/>
    <col min="5902" max="5902" width="51" bestFit="1" customWidth="1"/>
    <col min="6145" max="6145" width="9.5703125" bestFit="1" customWidth="1"/>
    <col min="6146" max="6146" width="12.85546875" bestFit="1" customWidth="1"/>
    <col min="6147" max="6147" width="10.7109375" bestFit="1" customWidth="1"/>
    <col min="6148" max="6148" width="0" hidden="1" customWidth="1"/>
    <col min="6149" max="6149" width="32.42578125" bestFit="1" customWidth="1"/>
    <col min="6150" max="6150" width="4" customWidth="1"/>
    <col min="6151" max="6151" width="4" bestFit="1" customWidth="1"/>
    <col min="6152" max="6154" width="8.28515625" bestFit="1" customWidth="1"/>
    <col min="6155" max="6155" width="11.42578125" bestFit="1" customWidth="1"/>
    <col min="6156" max="6156" width="8" customWidth="1"/>
    <col min="6157" max="6157" width="36.140625" bestFit="1" customWidth="1"/>
    <col min="6158" max="6158" width="51" bestFit="1" customWidth="1"/>
    <col min="6401" max="6401" width="9.5703125" bestFit="1" customWidth="1"/>
    <col min="6402" max="6402" width="12.85546875" bestFit="1" customWidth="1"/>
    <col min="6403" max="6403" width="10.7109375" bestFit="1" customWidth="1"/>
    <col min="6404" max="6404" width="0" hidden="1" customWidth="1"/>
    <col min="6405" max="6405" width="32.42578125" bestFit="1" customWidth="1"/>
    <col min="6406" max="6406" width="4" customWidth="1"/>
    <col min="6407" max="6407" width="4" bestFit="1" customWidth="1"/>
    <col min="6408" max="6410" width="8.28515625" bestFit="1" customWidth="1"/>
    <col min="6411" max="6411" width="11.42578125" bestFit="1" customWidth="1"/>
    <col min="6412" max="6412" width="8" customWidth="1"/>
    <col min="6413" max="6413" width="36.140625" bestFit="1" customWidth="1"/>
    <col min="6414" max="6414" width="51" bestFit="1" customWidth="1"/>
    <col min="6657" max="6657" width="9.5703125" bestFit="1" customWidth="1"/>
    <col min="6658" max="6658" width="12.85546875" bestFit="1" customWidth="1"/>
    <col min="6659" max="6659" width="10.7109375" bestFit="1" customWidth="1"/>
    <col min="6660" max="6660" width="0" hidden="1" customWidth="1"/>
    <col min="6661" max="6661" width="32.42578125" bestFit="1" customWidth="1"/>
    <col min="6662" max="6662" width="4" customWidth="1"/>
    <col min="6663" max="6663" width="4" bestFit="1" customWidth="1"/>
    <col min="6664" max="6666" width="8.28515625" bestFit="1" customWidth="1"/>
    <col min="6667" max="6667" width="11.42578125" bestFit="1" customWidth="1"/>
    <col min="6668" max="6668" width="8" customWidth="1"/>
    <col min="6669" max="6669" width="36.140625" bestFit="1" customWidth="1"/>
    <col min="6670" max="6670" width="51" bestFit="1" customWidth="1"/>
    <col min="6913" max="6913" width="9.5703125" bestFit="1" customWidth="1"/>
    <col min="6914" max="6914" width="12.85546875" bestFit="1" customWidth="1"/>
    <col min="6915" max="6915" width="10.7109375" bestFit="1" customWidth="1"/>
    <col min="6916" max="6916" width="0" hidden="1" customWidth="1"/>
    <col min="6917" max="6917" width="32.42578125" bestFit="1" customWidth="1"/>
    <col min="6918" max="6918" width="4" customWidth="1"/>
    <col min="6919" max="6919" width="4" bestFit="1" customWidth="1"/>
    <col min="6920" max="6922" width="8.28515625" bestFit="1" customWidth="1"/>
    <col min="6923" max="6923" width="11.42578125" bestFit="1" customWidth="1"/>
    <col min="6924" max="6924" width="8" customWidth="1"/>
    <col min="6925" max="6925" width="36.140625" bestFit="1" customWidth="1"/>
    <col min="6926" max="6926" width="51" bestFit="1" customWidth="1"/>
    <col min="7169" max="7169" width="9.5703125" bestFit="1" customWidth="1"/>
    <col min="7170" max="7170" width="12.85546875" bestFit="1" customWidth="1"/>
    <col min="7171" max="7171" width="10.7109375" bestFit="1" customWidth="1"/>
    <col min="7172" max="7172" width="0" hidden="1" customWidth="1"/>
    <col min="7173" max="7173" width="32.42578125" bestFit="1" customWidth="1"/>
    <col min="7174" max="7174" width="4" customWidth="1"/>
    <col min="7175" max="7175" width="4" bestFit="1" customWidth="1"/>
    <col min="7176" max="7178" width="8.28515625" bestFit="1" customWidth="1"/>
    <col min="7179" max="7179" width="11.42578125" bestFit="1" customWidth="1"/>
    <col min="7180" max="7180" width="8" customWidth="1"/>
    <col min="7181" max="7181" width="36.140625" bestFit="1" customWidth="1"/>
    <col min="7182" max="7182" width="51" bestFit="1" customWidth="1"/>
    <col min="7425" max="7425" width="9.5703125" bestFit="1" customWidth="1"/>
    <col min="7426" max="7426" width="12.85546875" bestFit="1" customWidth="1"/>
    <col min="7427" max="7427" width="10.7109375" bestFit="1" customWidth="1"/>
    <col min="7428" max="7428" width="0" hidden="1" customWidth="1"/>
    <col min="7429" max="7429" width="32.42578125" bestFit="1" customWidth="1"/>
    <col min="7430" max="7430" width="4" customWidth="1"/>
    <col min="7431" max="7431" width="4" bestFit="1" customWidth="1"/>
    <col min="7432" max="7434" width="8.28515625" bestFit="1" customWidth="1"/>
    <col min="7435" max="7435" width="11.42578125" bestFit="1" customWidth="1"/>
    <col min="7436" max="7436" width="8" customWidth="1"/>
    <col min="7437" max="7437" width="36.140625" bestFit="1" customWidth="1"/>
    <col min="7438" max="7438" width="51" bestFit="1" customWidth="1"/>
    <col min="7681" max="7681" width="9.5703125" bestFit="1" customWidth="1"/>
    <col min="7682" max="7682" width="12.85546875" bestFit="1" customWidth="1"/>
    <col min="7683" max="7683" width="10.7109375" bestFit="1" customWidth="1"/>
    <col min="7684" max="7684" width="0" hidden="1" customWidth="1"/>
    <col min="7685" max="7685" width="32.42578125" bestFit="1" customWidth="1"/>
    <col min="7686" max="7686" width="4" customWidth="1"/>
    <col min="7687" max="7687" width="4" bestFit="1" customWidth="1"/>
    <col min="7688" max="7690" width="8.28515625" bestFit="1" customWidth="1"/>
    <col min="7691" max="7691" width="11.42578125" bestFit="1" customWidth="1"/>
    <col min="7692" max="7692" width="8" customWidth="1"/>
    <col min="7693" max="7693" width="36.140625" bestFit="1" customWidth="1"/>
    <col min="7694" max="7694" width="51" bestFit="1" customWidth="1"/>
    <col min="7937" max="7937" width="9.5703125" bestFit="1" customWidth="1"/>
    <col min="7938" max="7938" width="12.85546875" bestFit="1" customWidth="1"/>
    <col min="7939" max="7939" width="10.7109375" bestFit="1" customWidth="1"/>
    <col min="7940" max="7940" width="0" hidden="1" customWidth="1"/>
    <col min="7941" max="7941" width="32.42578125" bestFit="1" customWidth="1"/>
    <col min="7942" max="7942" width="4" customWidth="1"/>
    <col min="7943" max="7943" width="4" bestFit="1" customWidth="1"/>
    <col min="7944" max="7946" width="8.28515625" bestFit="1" customWidth="1"/>
    <col min="7947" max="7947" width="11.42578125" bestFit="1" customWidth="1"/>
    <col min="7948" max="7948" width="8" customWidth="1"/>
    <col min="7949" max="7949" width="36.140625" bestFit="1" customWidth="1"/>
    <col min="7950" max="7950" width="51" bestFit="1" customWidth="1"/>
    <col min="8193" max="8193" width="9.5703125" bestFit="1" customWidth="1"/>
    <col min="8194" max="8194" width="12.85546875" bestFit="1" customWidth="1"/>
    <col min="8195" max="8195" width="10.7109375" bestFit="1" customWidth="1"/>
    <col min="8196" max="8196" width="0" hidden="1" customWidth="1"/>
    <col min="8197" max="8197" width="32.42578125" bestFit="1" customWidth="1"/>
    <col min="8198" max="8198" width="4" customWidth="1"/>
    <col min="8199" max="8199" width="4" bestFit="1" customWidth="1"/>
    <col min="8200" max="8202" width="8.28515625" bestFit="1" customWidth="1"/>
    <col min="8203" max="8203" width="11.42578125" bestFit="1" customWidth="1"/>
    <col min="8204" max="8204" width="8" customWidth="1"/>
    <col min="8205" max="8205" width="36.140625" bestFit="1" customWidth="1"/>
    <col min="8206" max="8206" width="51" bestFit="1" customWidth="1"/>
    <col min="8449" max="8449" width="9.5703125" bestFit="1" customWidth="1"/>
    <col min="8450" max="8450" width="12.85546875" bestFit="1" customWidth="1"/>
    <col min="8451" max="8451" width="10.7109375" bestFit="1" customWidth="1"/>
    <col min="8452" max="8452" width="0" hidden="1" customWidth="1"/>
    <col min="8453" max="8453" width="32.42578125" bestFit="1" customWidth="1"/>
    <col min="8454" max="8454" width="4" customWidth="1"/>
    <col min="8455" max="8455" width="4" bestFit="1" customWidth="1"/>
    <col min="8456" max="8458" width="8.28515625" bestFit="1" customWidth="1"/>
    <col min="8459" max="8459" width="11.42578125" bestFit="1" customWidth="1"/>
    <col min="8460" max="8460" width="8" customWidth="1"/>
    <col min="8461" max="8461" width="36.140625" bestFit="1" customWidth="1"/>
    <col min="8462" max="8462" width="51" bestFit="1" customWidth="1"/>
    <col min="8705" max="8705" width="9.5703125" bestFit="1" customWidth="1"/>
    <col min="8706" max="8706" width="12.85546875" bestFit="1" customWidth="1"/>
    <col min="8707" max="8707" width="10.7109375" bestFit="1" customWidth="1"/>
    <col min="8708" max="8708" width="0" hidden="1" customWidth="1"/>
    <col min="8709" max="8709" width="32.42578125" bestFit="1" customWidth="1"/>
    <col min="8710" max="8710" width="4" customWidth="1"/>
    <col min="8711" max="8711" width="4" bestFit="1" customWidth="1"/>
    <col min="8712" max="8714" width="8.28515625" bestFit="1" customWidth="1"/>
    <col min="8715" max="8715" width="11.42578125" bestFit="1" customWidth="1"/>
    <col min="8716" max="8716" width="8" customWidth="1"/>
    <col min="8717" max="8717" width="36.140625" bestFit="1" customWidth="1"/>
    <col min="8718" max="8718" width="51" bestFit="1" customWidth="1"/>
    <col min="8961" max="8961" width="9.5703125" bestFit="1" customWidth="1"/>
    <col min="8962" max="8962" width="12.85546875" bestFit="1" customWidth="1"/>
    <col min="8963" max="8963" width="10.7109375" bestFit="1" customWidth="1"/>
    <col min="8964" max="8964" width="0" hidden="1" customWidth="1"/>
    <col min="8965" max="8965" width="32.42578125" bestFit="1" customWidth="1"/>
    <col min="8966" max="8966" width="4" customWidth="1"/>
    <col min="8967" max="8967" width="4" bestFit="1" customWidth="1"/>
    <col min="8968" max="8970" width="8.28515625" bestFit="1" customWidth="1"/>
    <col min="8971" max="8971" width="11.42578125" bestFit="1" customWidth="1"/>
    <col min="8972" max="8972" width="8" customWidth="1"/>
    <col min="8973" max="8973" width="36.140625" bestFit="1" customWidth="1"/>
    <col min="8974" max="8974" width="51" bestFit="1" customWidth="1"/>
    <col min="9217" max="9217" width="9.5703125" bestFit="1" customWidth="1"/>
    <col min="9218" max="9218" width="12.85546875" bestFit="1" customWidth="1"/>
    <col min="9219" max="9219" width="10.7109375" bestFit="1" customWidth="1"/>
    <col min="9220" max="9220" width="0" hidden="1" customWidth="1"/>
    <col min="9221" max="9221" width="32.42578125" bestFit="1" customWidth="1"/>
    <col min="9222" max="9222" width="4" customWidth="1"/>
    <col min="9223" max="9223" width="4" bestFit="1" customWidth="1"/>
    <col min="9224" max="9226" width="8.28515625" bestFit="1" customWidth="1"/>
    <col min="9227" max="9227" width="11.42578125" bestFit="1" customWidth="1"/>
    <col min="9228" max="9228" width="8" customWidth="1"/>
    <col min="9229" max="9229" width="36.140625" bestFit="1" customWidth="1"/>
    <col min="9230" max="9230" width="51" bestFit="1" customWidth="1"/>
    <col min="9473" max="9473" width="9.5703125" bestFit="1" customWidth="1"/>
    <col min="9474" max="9474" width="12.85546875" bestFit="1" customWidth="1"/>
    <col min="9475" max="9475" width="10.7109375" bestFit="1" customWidth="1"/>
    <col min="9476" max="9476" width="0" hidden="1" customWidth="1"/>
    <col min="9477" max="9477" width="32.42578125" bestFit="1" customWidth="1"/>
    <col min="9478" max="9478" width="4" customWidth="1"/>
    <col min="9479" max="9479" width="4" bestFit="1" customWidth="1"/>
    <col min="9480" max="9482" width="8.28515625" bestFit="1" customWidth="1"/>
    <col min="9483" max="9483" width="11.42578125" bestFit="1" customWidth="1"/>
    <col min="9484" max="9484" width="8" customWidth="1"/>
    <col min="9485" max="9485" width="36.140625" bestFit="1" customWidth="1"/>
    <col min="9486" max="9486" width="51" bestFit="1" customWidth="1"/>
    <col min="9729" max="9729" width="9.5703125" bestFit="1" customWidth="1"/>
    <col min="9730" max="9730" width="12.85546875" bestFit="1" customWidth="1"/>
    <col min="9731" max="9731" width="10.7109375" bestFit="1" customWidth="1"/>
    <col min="9732" max="9732" width="0" hidden="1" customWidth="1"/>
    <col min="9733" max="9733" width="32.42578125" bestFit="1" customWidth="1"/>
    <col min="9734" max="9734" width="4" customWidth="1"/>
    <col min="9735" max="9735" width="4" bestFit="1" customWidth="1"/>
    <col min="9736" max="9738" width="8.28515625" bestFit="1" customWidth="1"/>
    <col min="9739" max="9739" width="11.42578125" bestFit="1" customWidth="1"/>
    <col min="9740" max="9740" width="8" customWidth="1"/>
    <col min="9741" max="9741" width="36.140625" bestFit="1" customWidth="1"/>
    <col min="9742" max="9742" width="51" bestFit="1" customWidth="1"/>
    <col min="9985" max="9985" width="9.5703125" bestFit="1" customWidth="1"/>
    <col min="9986" max="9986" width="12.85546875" bestFit="1" customWidth="1"/>
    <col min="9987" max="9987" width="10.7109375" bestFit="1" customWidth="1"/>
    <col min="9988" max="9988" width="0" hidden="1" customWidth="1"/>
    <col min="9989" max="9989" width="32.42578125" bestFit="1" customWidth="1"/>
    <col min="9990" max="9990" width="4" customWidth="1"/>
    <col min="9991" max="9991" width="4" bestFit="1" customWidth="1"/>
    <col min="9992" max="9994" width="8.28515625" bestFit="1" customWidth="1"/>
    <col min="9995" max="9995" width="11.42578125" bestFit="1" customWidth="1"/>
    <col min="9996" max="9996" width="8" customWidth="1"/>
    <col min="9997" max="9997" width="36.140625" bestFit="1" customWidth="1"/>
    <col min="9998" max="9998" width="51" bestFit="1" customWidth="1"/>
    <col min="10241" max="10241" width="9.5703125" bestFit="1" customWidth="1"/>
    <col min="10242" max="10242" width="12.85546875" bestFit="1" customWidth="1"/>
    <col min="10243" max="10243" width="10.7109375" bestFit="1" customWidth="1"/>
    <col min="10244" max="10244" width="0" hidden="1" customWidth="1"/>
    <col min="10245" max="10245" width="32.42578125" bestFit="1" customWidth="1"/>
    <col min="10246" max="10246" width="4" customWidth="1"/>
    <col min="10247" max="10247" width="4" bestFit="1" customWidth="1"/>
    <col min="10248" max="10250" width="8.28515625" bestFit="1" customWidth="1"/>
    <col min="10251" max="10251" width="11.42578125" bestFit="1" customWidth="1"/>
    <col min="10252" max="10252" width="8" customWidth="1"/>
    <col min="10253" max="10253" width="36.140625" bestFit="1" customWidth="1"/>
    <col min="10254" max="10254" width="51" bestFit="1" customWidth="1"/>
    <col min="10497" max="10497" width="9.5703125" bestFit="1" customWidth="1"/>
    <col min="10498" max="10498" width="12.85546875" bestFit="1" customWidth="1"/>
    <col min="10499" max="10499" width="10.7109375" bestFit="1" customWidth="1"/>
    <col min="10500" max="10500" width="0" hidden="1" customWidth="1"/>
    <col min="10501" max="10501" width="32.42578125" bestFit="1" customWidth="1"/>
    <col min="10502" max="10502" width="4" customWidth="1"/>
    <col min="10503" max="10503" width="4" bestFit="1" customWidth="1"/>
    <col min="10504" max="10506" width="8.28515625" bestFit="1" customWidth="1"/>
    <col min="10507" max="10507" width="11.42578125" bestFit="1" customWidth="1"/>
    <col min="10508" max="10508" width="8" customWidth="1"/>
    <col min="10509" max="10509" width="36.140625" bestFit="1" customWidth="1"/>
    <col min="10510" max="10510" width="51" bestFit="1" customWidth="1"/>
    <col min="10753" max="10753" width="9.5703125" bestFit="1" customWidth="1"/>
    <col min="10754" max="10754" width="12.85546875" bestFit="1" customWidth="1"/>
    <col min="10755" max="10755" width="10.7109375" bestFit="1" customWidth="1"/>
    <col min="10756" max="10756" width="0" hidden="1" customWidth="1"/>
    <col min="10757" max="10757" width="32.42578125" bestFit="1" customWidth="1"/>
    <col min="10758" max="10758" width="4" customWidth="1"/>
    <col min="10759" max="10759" width="4" bestFit="1" customWidth="1"/>
    <col min="10760" max="10762" width="8.28515625" bestFit="1" customWidth="1"/>
    <col min="10763" max="10763" width="11.42578125" bestFit="1" customWidth="1"/>
    <col min="10764" max="10764" width="8" customWidth="1"/>
    <col min="10765" max="10765" width="36.140625" bestFit="1" customWidth="1"/>
    <col min="10766" max="10766" width="51" bestFit="1" customWidth="1"/>
    <col min="11009" max="11009" width="9.5703125" bestFit="1" customWidth="1"/>
    <col min="11010" max="11010" width="12.85546875" bestFit="1" customWidth="1"/>
    <col min="11011" max="11011" width="10.7109375" bestFit="1" customWidth="1"/>
    <col min="11012" max="11012" width="0" hidden="1" customWidth="1"/>
    <col min="11013" max="11013" width="32.42578125" bestFit="1" customWidth="1"/>
    <col min="11014" max="11014" width="4" customWidth="1"/>
    <col min="11015" max="11015" width="4" bestFit="1" customWidth="1"/>
    <col min="11016" max="11018" width="8.28515625" bestFit="1" customWidth="1"/>
    <col min="11019" max="11019" width="11.42578125" bestFit="1" customWidth="1"/>
    <col min="11020" max="11020" width="8" customWidth="1"/>
    <col min="11021" max="11021" width="36.140625" bestFit="1" customWidth="1"/>
    <col min="11022" max="11022" width="51" bestFit="1" customWidth="1"/>
    <col min="11265" max="11265" width="9.5703125" bestFit="1" customWidth="1"/>
    <col min="11266" max="11266" width="12.85546875" bestFit="1" customWidth="1"/>
    <col min="11267" max="11267" width="10.7109375" bestFit="1" customWidth="1"/>
    <col min="11268" max="11268" width="0" hidden="1" customWidth="1"/>
    <col min="11269" max="11269" width="32.42578125" bestFit="1" customWidth="1"/>
    <col min="11270" max="11270" width="4" customWidth="1"/>
    <col min="11271" max="11271" width="4" bestFit="1" customWidth="1"/>
    <col min="11272" max="11274" width="8.28515625" bestFit="1" customWidth="1"/>
    <col min="11275" max="11275" width="11.42578125" bestFit="1" customWidth="1"/>
    <col min="11276" max="11276" width="8" customWidth="1"/>
    <col min="11277" max="11277" width="36.140625" bestFit="1" customWidth="1"/>
    <col min="11278" max="11278" width="51" bestFit="1" customWidth="1"/>
    <col min="11521" max="11521" width="9.5703125" bestFit="1" customWidth="1"/>
    <col min="11522" max="11522" width="12.85546875" bestFit="1" customWidth="1"/>
    <col min="11523" max="11523" width="10.7109375" bestFit="1" customWidth="1"/>
    <col min="11524" max="11524" width="0" hidden="1" customWidth="1"/>
    <col min="11525" max="11525" width="32.42578125" bestFit="1" customWidth="1"/>
    <col min="11526" max="11526" width="4" customWidth="1"/>
    <col min="11527" max="11527" width="4" bestFit="1" customWidth="1"/>
    <col min="11528" max="11530" width="8.28515625" bestFit="1" customWidth="1"/>
    <col min="11531" max="11531" width="11.42578125" bestFit="1" customWidth="1"/>
    <col min="11532" max="11532" width="8" customWidth="1"/>
    <col min="11533" max="11533" width="36.140625" bestFit="1" customWidth="1"/>
    <col min="11534" max="11534" width="51" bestFit="1" customWidth="1"/>
    <col min="11777" max="11777" width="9.5703125" bestFit="1" customWidth="1"/>
    <col min="11778" max="11778" width="12.85546875" bestFit="1" customWidth="1"/>
    <col min="11779" max="11779" width="10.7109375" bestFit="1" customWidth="1"/>
    <col min="11780" max="11780" width="0" hidden="1" customWidth="1"/>
    <col min="11781" max="11781" width="32.42578125" bestFit="1" customWidth="1"/>
    <col min="11782" max="11782" width="4" customWidth="1"/>
    <col min="11783" max="11783" width="4" bestFit="1" customWidth="1"/>
    <col min="11784" max="11786" width="8.28515625" bestFit="1" customWidth="1"/>
    <col min="11787" max="11787" width="11.42578125" bestFit="1" customWidth="1"/>
    <col min="11788" max="11788" width="8" customWidth="1"/>
    <col min="11789" max="11789" width="36.140625" bestFit="1" customWidth="1"/>
    <col min="11790" max="11790" width="51" bestFit="1" customWidth="1"/>
    <col min="12033" max="12033" width="9.5703125" bestFit="1" customWidth="1"/>
    <col min="12034" max="12034" width="12.85546875" bestFit="1" customWidth="1"/>
    <col min="12035" max="12035" width="10.7109375" bestFit="1" customWidth="1"/>
    <col min="12036" max="12036" width="0" hidden="1" customWidth="1"/>
    <col min="12037" max="12037" width="32.42578125" bestFit="1" customWidth="1"/>
    <col min="12038" max="12038" width="4" customWidth="1"/>
    <col min="12039" max="12039" width="4" bestFit="1" customWidth="1"/>
    <col min="12040" max="12042" width="8.28515625" bestFit="1" customWidth="1"/>
    <col min="12043" max="12043" width="11.42578125" bestFit="1" customWidth="1"/>
    <col min="12044" max="12044" width="8" customWidth="1"/>
    <col min="12045" max="12045" width="36.140625" bestFit="1" customWidth="1"/>
    <col min="12046" max="12046" width="51" bestFit="1" customWidth="1"/>
    <col min="12289" max="12289" width="9.5703125" bestFit="1" customWidth="1"/>
    <col min="12290" max="12290" width="12.85546875" bestFit="1" customWidth="1"/>
    <col min="12291" max="12291" width="10.7109375" bestFit="1" customWidth="1"/>
    <col min="12292" max="12292" width="0" hidden="1" customWidth="1"/>
    <col min="12293" max="12293" width="32.42578125" bestFit="1" customWidth="1"/>
    <col min="12294" max="12294" width="4" customWidth="1"/>
    <col min="12295" max="12295" width="4" bestFit="1" customWidth="1"/>
    <col min="12296" max="12298" width="8.28515625" bestFit="1" customWidth="1"/>
    <col min="12299" max="12299" width="11.42578125" bestFit="1" customWidth="1"/>
    <col min="12300" max="12300" width="8" customWidth="1"/>
    <col min="12301" max="12301" width="36.140625" bestFit="1" customWidth="1"/>
    <col min="12302" max="12302" width="51" bestFit="1" customWidth="1"/>
    <col min="12545" max="12545" width="9.5703125" bestFit="1" customWidth="1"/>
    <col min="12546" max="12546" width="12.85546875" bestFit="1" customWidth="1"/>
    <col min="12547" max="12547" width="10.7109375" bestFit="1" customWidth="1"/>
    <col min="12548" max="12548" width="0" hidden="1" customWidth="1"/>
    <col min="12549" max="12549" width="32.42578125" bestFit="1" customWidth="1"/>
    <col min="12550" max="12550" width="4" customWidth="1"/>
    <col min="12551" max="12551" width="4" bestFit="1" customWidth="1"/>
    <col min="12552" max="12554" width="8.28515625" bestFit="1" customWidth="1"/>
    <col min="12555" max="12555" width="11.42578125" bestFit="1" customWidth="1"/>
    <col min="12556" max="12556" width="8" customWidth="1"/>
    <col min="12557" max="12557" width="36.140625" bestFit="1" customWidth="1"/>
    <col min="12558" max="12558" width="51" bestFit="1" customWidth="1"/>
    <col min="12801" max="12801" width="9.5703125" bestFit="1" customWidth="1"/>
    <col min="12802" max="12802" width="12.85546875" bestFit="1" customWidth="1"/>
    <col min="12803" max="12803" width="10.7109375" bestFit="1" customWidth="1"/>
    <col min="12804" max="12804" width="0" hidden="1" customWidth="1"/>
    <col min="12805" max="12805" width="32.42578125" bestFit="1" customWidth="1"/>
    <col min="12806" max="12806" width="4" customWidth="1"/>
    <col min="12807" max="12807" width="4" bestFit="1" customWidth="1"/>
    <col min="12808" max="12810" width="8.28515625" bestFit="1" customWidth="1"/>
    <col min="12811" max="12811" width="11.42578125" bestFit="1" customWidth="1"/>
    <col min="12812" max="12812" width="8" customWidth="1"/>
    <col min="12813" max="12813" width="36.140625" bestFit="1" customWidth="1"/>
    <col min="12814" max="12814" width="51" bestFit="1" customWidth="1"/>
    <col min="13057" max="13057" width="9.5703125" bestFit="1" customWidth="1"/>
    <col min="13058" max="13058" width="12.85546875" bestFit="1" customWidth="1"/>
    <col min="13059" max="13059" width="10.7109375" bestFit="1" customWidth="1"/>
    <col min="13060" max="13060" width="0" hidden="1" customWidth="1"/>
    <col min="13061" max="13061" width="32.42578125" bestFit="1" customWidth="1"/>
    <col min="13062" max="13062" width="4" customWidth="1"/>
    <col min="13063" max="13063" width="4" bestFit="1" customWidth="1"/>
    <col min="13064" max="13066" width="8.28515625" bestFit="1" customWidth="1"/>
    <col min="13067" max="13067" width="11.42578125" bestFit="1" customWidth="1"/>
    <col min="13068" max="13068" width="8" customWidth="1"/>
    <col min="13069" max="13069" width="36.140625" bestFit="1" customWidth="1"/>
    <col min="13070" max="13070" width="51" bestFit="1" customWidth="1"/>
    <col min="13313" max="13313" width="9.5703125" bestFit="1" customWidth="1"/>
    <col min="13314" max="13314" width="12.85546875" bestFit="1" customWidth="1"/>
    <col min="13315" max="13315" width="10.7109375" bestFit="1" customWidth="1"/>
    <col min="13316" max="13316" width="0" hidden="1" customWidth="1"/>
    <col min="13317" max="13317" width="32.42578125" bestFit="1" customWidth="1"/>
    <col min="13318" max="13318" width="4" customWidth="1"/>
    <col min="13319" max="13319" width="4" bestFit="1" customWidth="1"/>
    <col min="13320" max="13322" width="8.28515625" bestFit="1" customWidth="1"/>
    <col min="13323" max="13323" width="11.42578125" bestFit="1" customWidth="1"/>
    <col min="13324" max="13324" width="8" customWidth="1"/>
    <col min="13325" max="13325" width="36.140625" bestFit="1" customWidth="1"/>
    <col min="13326" max="13326" width="51" bestFit="1" customWidth="1"/>
    <col min="13569" max="13569" width="9.5703125" bestFit="1" customWidth="1"/>
    <col min="13570" max="13570" width="12.85546875" bestFit="1" customWidth="1"/>
    <col min="13571" max="13571" width="10.7109375" bestFit="1" customWidth="1"/>
    <col min="13572" max="13572" width="0" hidden="1" customWidth="1"/>
    <col min="13573" max="13573" width="32.42578125" bestFit="1" customWidth="1"/>
    <col min="13574" max="13574" width="4" customWidth="1"/>
    <col min="13575" max="13575" width="4" bestFit="1" customWidth="1"/>
    <col min="13576" max="13578" width="8.28515625" bestFit="1" customWidth="1"/>
    <col min="13579" max="13579" width="11.42578125" bestFit="1" customWidth="1"/>
    <col min="13580" max="13580" width="8" customWidth="1"/>
    <col min="13581" max="13581" width="36.140625" bestFit="1" customWidth="1"/>
    <col min="13582" max="13582" width="51" bestFit="1" customWidth="1"/>
    <col min="13825" max="13825" width="9.5703125" bestFit="1" customWidth="1"/>
    <col min="13826" max="13826" width="12.85546875" bestFit="1" customWidth="1"/>
    <col min="13827" max="13827" width="10.7109375" bestFit="1" customWidth="1"/>
    <col min="13828" max="13828" width="0" hidden="1" customWidth="1"/>
    <col min="13829" max="13829" width="32.42578125" bestFit="1" customWidth="1"/>
    <col min="13830" max="13830" width="4" customWidth="1"/>
    <col min="13831" max="13831" width="4" bestFit="1" customWidth="1"/>
    <col min="13832" max="13834" width="8.28515625" bestFit="1" customWidth="1"/>
    <col min="13835" max="13835" width="11.42578125" bestFit="1" customWidth="1"/>
    <col min="13836" max="13836" width="8" customWidth="1"/>
    <col min="13837" max="13837" width="36.140625" bestFit="1" customWidth="1"/>
    <col min="13838" max="13838" width="51" bestFit="1" customWidth="1"/>
    <col min="14081" max="14081" width="9.5703125" bestFit="1" customWidth="1"/>
    <col min="14082" max="14082" width="12.85546875" bestFit="1" customWidth="1"/>
    <col min="14083" max="14083" width="10.7109375" bestFit="1" customWidth="1"/>
    <col min="14084" max="14084" width="0" hidden="1" customWidth="1"/>
    <col min="14085" max="14085" width="32.42578125" bestFit="1" customWidth="1"/>
    <col min="14086" max="14086" width="4" customWidth="1"/>
    <col min="14087" max="14087" width="4" bestFit="1" customWidth="1"/>
    <col min="14088" max="14090" width="8.28515625" bestFit="1" customWidth="1"/>
    <col min="14091" max="14091" width="11.42578125" bestFit="1" customWidth="1"/>
    <col min="14092" max="14092" width="8" customWidth="1"/>
    <col min="14093" max="14093" width="36.140625" bestFit="1" customWidth="1"/>
    <col min="14094" max="14094" width="51" bestFit="1" customWidth="1"/>
    <col min="14337" max="14337" width="9.5703125" bestFit="1" customWidth="1"/>
    <col min="14338" max="14338" width="12.85546875" bestFit="1" customWidth="1"/>
    <col min="14339" max="14339" width="10.7109375" bestFit="1" customWidth="1"/>
    <col min="14340" max="14340" width="0" hidden="1" customWidth="1"/>
    <col min="14341" max="14341" width="32.42578125" bestFit="1" customWidth="1"/>
    <col min="14342" max="14342" width="4" customWidth="1"/>
    <col min="14343" max="14343" width="4" bestFit="1" customWidth="1"/>
    <col min="14344" max="14346" width="8.28515625" bestFit="1" customWidth="1"/>
    <col min="14347" max="14347" width="11.42578125" bestFit="1" customWidth="1"/>
    <col min="14348" max="14348" width="8" customWidth="1"/>
    <col min="14349" max="14349" width="36.140625" bestFit="1" customWidth="1"/>
    <col min="14350" max="14350" width="51" bestFit="1" customWidth="1"/>
    <col min="14593" max="14593" width="9.5703125" bestFit="1" customWidth="1"/>
    <col min="14594" max="14594" width="12.85546875" bestFit="1" customWidth="1"/>
    <col min="14595" max="14595" width="10.7109375" bestFit="1" customWidth="1"/>
    <col min="14596" max="14596" width="0" hidden="1" customWidth="1"/>
    <col min="14597" max="14597" width="32.42578125" bestFit="1" customWidth="1"/>
    <col min="14598" max="14598" width="4" customWidth="1"/>
    <col min="14599" max="14599" width="4" bestFit="1" customWidth="1"/>
    <col min="14600" max="14602" width="8.28515625" bestFit="1" customWidth="1"/>
    <col min="14603" max="14603" width="11.42578125" bestFit="1" customWidth="1"/>
    <col min="14604" max="14604" width="8" customWidth="1"/>
    <col min="14605" max="14605" width="36.140625" bestFit="1" customWidth="1"/>
    <col min="14606" max="14606" width="51" bestFit="1" customWidth="1"/>
    <col min="14849" max="14849" width="9.5703125" bestFit="1" customWidth="1"/>
    <col min="14850" max="14850" width="12.85546875" bestFit="1" customWidth="1"/>
    <col min="14851" max="14851" width="10.7109375" bestFit="1" customWidth="1"/>
    <col min="14852" max="14852" width="0" hidden="1" customWidth="1"/>
    <col min="14853" max="14853" width="32.42578125" bestFit="1" customWidth="1"/>
    <col min="14854" max="14854" width="4" customWidth="1"/>
    <col min="14855" max="14855" width="4" bestFit="1" customWidth="1"/>
    <col min="14856" max="14858" width="8.28515625" bestFit="1" customWidth="1"/>
    <col min="14859" max="14859" width="11.42578125" bestFit="1" customWidth="1"/>
    <col min="14860" max="14860" width="8" customWidth="1"/>
    <col min="14861" max="14861" width="36.140625" bestFit="1" customWidth="1"/>
    <col min="14862" max="14862" width="51" bestFit="1" customWidth="1"/>
    <col min="15105" max="15105" width="9.5703125" bestFit="1" customWidth="1"/>
    <col min="15106" max="15106" width="12.85546875" bestFit="1" customWidth="1"/>
    <col min="15107" max="15107" width="10.7109375" bestFit="1" customWidth="1"/>
    <col min="15108" max="15108" width="0" hidden="1" customWidth="1"/>
    <col min="15109" max="15109" width="32.42578125" bestFit="1" customWidth="1"/>
    <col min="15110" max="15110" width="4" customWidth="1"/>
    <col min="15111" max="15111" width="4" bestFit="1" customWidth="1"/>
    <col min="15112" max="15114" width="8.28515625" bestFit="1" customWidth="1"/>
    <col min="15115" max="15115" width="11.42578125" bestFit="1" customWidth="1"/>
    <col min="15116" max="15116" width="8" customWidth="1"/>
    <col min="15117" max="15117" width="36.140625" bestFit="1" customWidth="1"/>
    <col min="15118" max="15118" width="51" bestFit="1" customWidth="1"/>
    <col min="15361" max="15361" width="9.5703125" bestFit="1" customWidth="1"/>
    <col min="15362" max="15362" width="12.85546875" bestFit="1" customWidth="1"/>
    <col min="15363" max="15363" width="10.7109375" bestFit="1" customWidth="1"/>
    <col min="15364" max="15364" width="0" hidden="1" customWidth="1"/>
    <col min="15365" max="15365" width="32.42578125" bestFit="1" customWidth="1"/>
    <col min="15366" max="15366" width="4" customWidth="1"/>
    <col min="15367" max="15367" width="4" bestFit="1" customWidth="1"/>
    <col min="15368" max="15370" width="8.28515625" bestFit="1" customWidth="1"/>
    <col min="15371" max="15371" width="11.42578125" bestFit="1" customWidth="1"/>
    <col min="15372" max="15372" width="8" customWidth="1"/>
    <col min="15373" max="15373" width="36.140625" bestFit="1" customWidth="1"/>
    <col min="15374" max="15374" width="51" bestFit="1" customWidth="1"/>
    <col min="15617" max="15617" width="9.5703125" bestFit="1" customWidth="1"/>
    <col min="15618" max="15618" width="12.85546875" bestFit="1" customWidth="1"/>
    <col min="15619" max="15619" width="10.7109375" bestFit="1" customWidth="1"/>
    <col min="15620" max="15620" width="0" hidden="1" customWidth="1"/>
    <col min="15621" max="15621" width="32.42578125" bestFit="1" customWidth="1"/>
    <col min="15622" max="15622" width="4" customWidth="1"/>
    <col min="15623" max="15623" width="4" bestFit="1" customWidth="1"/>
    <col min="15624" max="15626" width="8.28515625" bestFit="1" customWidth="1"/>
    <col min="15627" max="15627" width="11.42578125" bestFit="1" customWidth="1"/>
    <col min="15628" max="15628" width="8" customWidth="1"/>
    <col min="15629" max="15629" width="36.140625" bestFit="1" customWidth="1"/>
    <col min="15630" max="15630" width="51" bestFit="1" customWidth="1"/>
    <col min="15873" max="15873" width="9.5703125" bestFit="1" customWidth="1"/>
    <col min="15874" max="15874" width="12.85546875" bestFit="1" customWidth="1"/>
    <col min="15875" max="15875" width="10.7109375" bestFit="1" customWidth="1"/>
    <col min="15876" max="15876" width="0" hidden="1" customWidth="1"/>
    <col min="15877" max="15877" width="32.42578125" bestFit="1" customWidth="1"/>
    <col min="15878" max="15878" width="4" customWidth="1"/>
    <col min="15879" max="15879" width="4" bestFit="1" customWidth="1"/>
    <col min="15880" max="15882" width="8.28515625" bestFit="1" customWidth="1"/>
    <col min="15883" max="15883" width="11.42578125" bestFit="1" customWidth="1"/>
    <col min="15884" max="15884" width="8" customWidth="1"/>
    <col min="15885" max="15885" width="36.140625" bestFit="1" customWidth="1"/>
    <col min="15886" max="15886" width="51" bestFit="1" customWidth="1"/>
    <col min="16129" max="16129" width="9.5703125" bestFit="1" customWidth="1"/>
    <col min="16130" max="16130" width="12.85546875" bestFit="1" customWidth="1"/>
    <col min="16131" max="16131" width="10.7109375" bestFit="1" customWidth="1"/>
    <col min="16132" max="16132" width="0" hidden="1" customWidth="1"/>
    <col min="16133" max="16133" width="32.42578125" bestFit="1" customWidth="1"/>
    <col min="16134" max="16134" width="4" customWidth="1"/>
    <col min="16135" max="16135" width="4" bestFit="1" customWidth="1"/>
    <col min="16136" max="16138" width="8.28515625" bestFit="1" customWidth="1"/>
    <col min="16139" max="16139" width="11.42578125" bestFit="1" customWidth="1"/>
    <col min="16140" max="16140" width="8" customWidth="1"/>
    <col min="16141" max="16141" width="36.140625" bestFit="1" customWidth="1"/>
    <col min="16142" max="16142" width="51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5</v>
      </c>
      <c r="J1" s="5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25">
      <c r="A2" s="6"/>
      <c r="B2" s="6"/>
      <c r="C2" s="6"/>
      <c r="D2" s="7"/>
      <c r="E2" s="8"/>
      <c r="F2" s="9"/>
      <c r="G2" s="10"/>
      <c r="H2" s="9"/>
      <c r="I2" s="9"/>
      <c r="J2" s="11"/>
      <c r="K2" s="6" t="s">
        <v>12</v>
      </c>
      <c r="L2" s="6"/>
      <c r="M2" s="6"/>
      <c r="N2" s="6"/>
    </row>
    <row r="3" spans="1:14" x14ac:dyDescent="0.25">
      <c r="A3" s="6"/>
      <c r="B3" s="6"/>
      <c r="C3" s="6"/>
      <c r="D3" s="7"/>
      <c r="E3" s="8"/>
      <c r="F3" s="9"/>
      <c r="G3" s="10"/>
      <c r="H3" s="9"/>
      <c r="I3" s="9"/>
      <c r="J3" s="11"/>
      <c r="K3" s="6" t="s">
        <v>13</v>
      </c>
      <c r="L3" s="6"/>
      <c r="M3" s="6"/>
      <c r="N3" s="6"/>
    </row>
    <row r="4" spans="1:14" x14ac:dyDescent="0.25">
      <c r="A4" s="12"/>
      <c r="B4" s="12"/>
      <c r="C4" s="12"/>
      <c r="D4" s="7"/>
      <c r="E4" s="13"/>
      <c r="F4" s="14"/>
      <c r="G4" s="15"/>
      <c r="H4" s="14"/>
      <c r="I4" s="14"/>
      <c r="J4" s="16"/>
      <c r="K4" s="12"/>
      <c r="L4" s="12"/>
      <c r="M4" s="12"/>
      <c r="N4" s="12"/>
    </row>
    <row r="5" spans="1:14" x14ac:dyDescent="0.25">
      <c r="A5" s="17" t="s">
        <v>14</v>
      </c>
      <c r="B5" s="17" t="s">
        <v>15</v>
      </c>
      <c r="C5" s="17" t="s">
        <v>16</v>
      </c>
      <c r="D5">
        <v>70</v>
      </c>
      <c r="E5" s="18" t="s">
        <v>17</v>
      </c>
      <c r="F5" s="18"/>
      <c r="G5" s="18"/>
      <c r="H5" s="18"/>
      <c r="I5" s="18"/>
      <c r="J5" s="19"/>
      <c r="K5" s="17">
        <v>247.77</v>
      </c>
      <c r="L5" s="17">
        <v>390</v>
      </c>
      <c r="M5" s="17" t="s">
        <v>18</v>
      </c>
      <c r="N5" s="17" t="s">
        <v>19</v>
      </c>
    </row>
    <row r="6" spans="1:14" x14ac:dyDescent="0.25">
      <c r="A6" s="17" t="s">
        <v>14</v>
      </c>
      <c r="B6" s="17" t="s">
        <v>20</v>
      </c>
      <c r="C6" s="17" t="s">
        <v>16</v>
      </c>
      <c r="D6">
        <v>70</v>
      </c>
      <c r="E6" s="18" t="s">
        <v>17</v>
      </c>
      <c r="F6" s="18"/>
      <c r="G6" s="18"/>
      <c r="H6" s="18"/>
      <c r="I6" s="18"/>
      <c r="J6" s="19"/>
      <c r="K6" s="17">
        <v>311.35000000000002</v>
      </c>
      <c r="L6" s="17">
        <v>620</v>
      </c>
      <c r="M6" s="17" t="s">
        <v>18</v>
      </c>
      <c r="N6" s="17" t="s">
        <v>19</v>
      </c>
    </row>
    <row r="7" spans="1:14" x14ac:dyDescent="0.25">
      <c r="A7" s="17" t="s">
        <v>14</v>
      </c>
      <c r="B7" s="17" t="s">
        <v>21</v>
      </c>
      <c r="C7" s="17" t="s">
        <v>16</v>
      </c>
      <c r="D7">
        <v>70</v>
      </c>
      <c r="E7" s="18" t="s">
        <v>17</v>
      </c>
      <c r="F7" s="18"/>
      <c r="G7" s="18"/>
      <c r="H7" s="18"/>
      <c r="I7" s="18"/>
      <c r="J7" s="19"/>
      <c r="K7" s="17">
        <v>95.28</v>
      </c>
      <c r="L7" s="17">
        <v>680</v>
      </c>
      <c r="M7" s="17" t="s">
        <v>18</v>
      </c>
      <c r="N7" s="17" t="s">
        <v>19</v>
      </c>
    </row>
    <row r="8" spans="1:14" x14ac:dyDescent="0.25">
      <c r="A8" s="17" t="s">
        <v>22</v>
      </c>
      <c r="B8" s="17" t="s">
        <v>23</v>
      </c>
      <c r="C8" s="17" t="s">
        <v>24</v>
      </c>
      <c r="D8">
        <v>180</v>
      </c>
      <c r="E8" s="18" t="s">
        <v>25</v>
      </c>
      <c r="F8" s="18"/>
      <c r="G8" s="18"/>
      <c r="H8" s="18"/>
      <c r="I8" s="18"/>
      <c r="J8" s="19"/>
      <c r="K8" s="17">
        <v>117.4</v>
      </c>
      <c r="L8" s="17">
        <v>140</v>
      </c>
      <c r="M8" s="17" t="s">
        <v>18</v>
      </c>
      <c r="N8" s="17" t="s">
        <v>19</v>
      </c>
    </row>
    <row r="9" spans="1:14" x14ac:dyDescent="0.25">
      <c r="A9" s="17" t="s">
        <v>26</v>
      </c>
      <c r="B9" s="17" t="s">
        <v>27</v>
      </c>
      <c r="C9" s="17" t="s">
        <v>28</v>
      </c>
      <c r="D9">
        <v>190</v>
      </c>
      <c r="E9" s="18" t="s">
        <v>29</v>
      </c>
      <c r="F9" s="18"/>
      <c r="G9" s="18"/>
      <c r="H9" s="18"/>
      <c r="I9" s="18"/>
      <c r="J9" s="19"/>
      <c r="K9" s="17">
        <v>309.29000000000002</v>
      </c>
      <c r="L9" s="17">
        <v>716</v>
      </c>
      <c r="M9" s="17" t="s">
        <v>18</v>
      </c>
      <c r="N9" s="17" t="s">
        <v>30</v>
      </c>
    </row>
    <row r="10" spans="1:14" x14ac:dyDescent="0.25">
      <c r="A10" s="17" t="s">
        <v>31</v>
      </c>
      <c r="B10" s="17" t="s">
        <v>32</v>
      </c>
      <c r="C10" s="17" t="s">
        <v>33</v>
      </c>
      <c r="D10">
        <v>240</v>
      </c>
      <c r="E10" s="18" t="s">
        <v>34</v>
      </c>
      <c r="F10" s="18">
        <v>16</v>
      </c>
      <c r="G10" s="18" t="s">
        <v>35</v>
      </c>
      <c r="H10" s="18"/>
      <c r="I10" s="18"/>
      <c r="J10" s="19" t="s">
        <v>36</v>
      </c>
      <c r="K10" s="17">
        <v>18647.14</v>
      </c>
      <c r="L10" s="17">
        <v>58</v>
      </c>
      <c r="M10" s="17" t="s">
        <v>18</v>
      </c>
      <c r="N10" s="17" t="s">
        <v>37</v>
      </c>
    </row>
    <row r="11" spans="1:14" x14ac:dyDescent="0.25">
      <c r="A11" s="17" t="s">
        <v>38</v>
      </c>
      <c r="B11" s="17" t="s">
        <v>39</v>
      </c>
      <c r="C11" s="17" t="s">
        <v>40</v>
      </c>
      <c r="D11">
        <v>240</v>
      </c>
      <c r="E11" s="18" t="s">
        <v>34</v>
      </c>
      <c r="F11" s="18"/>
      <c r="G11" s="18"/>
      <c r="H11" s="18"/>
      <c r="I11" s="18"/>
      <c r="J11" s="19"/>
      <c r="K11" s="17">
        <v>0</v>
      </c>
      <c r="L11" s="17">
        <v>4</v>
      </c>
      <c r="M11" s="17" t="s">
        <v>18</v>
      </c>
      <c r="N11" s="20" t="s">
        <v>41</v>
      </c>
    </row>
    <row r="12" spans="1:14" x14ac:dyDescent="0.25">
      <c r="A12" s="17" t="s">
        <v>42</v>
      </c>
      <c r="B12" s="17" t="s">
        <v>43</v>
      </c>
      <c r="C12" s="17" t="s">
        <v>44</v>
      </c>
      <c r="D12">
        <v>310</v>
      </c>
      <c r="E12" s="18" t="s">
        <v>45</v>
      </c>
      <c r="F12" s="18">
        <v>3</v>
      </c>
      <c r="G12" s="18"/>
      <c r="H12" s="18"/>
      <c r="I12" s="18"/>
      <c r="J12" s="19"/>
      <c r="K12" s="17">
        <v>0</v>
      </c>
      <c r="L12" s="17"/>
      <c r="M12" s="17" t="s">
        <v>18</v>
      </c>
      <c r="N12" s="20" t="s">
        <v>46</v>
      </c>
    </row>
    <row r="13" spans="1:14" x14ac:dyDescent="0.25">
      <c r="A13" s="17" t="s">
        <v>47</v>
      </c>
      <c r="B13" s="17" t="s">
        <v>48</v>
      </c>
      <c r="C13" s="17" t="s">
        <v>40</v>
      </c>
      <c r="D13">
        <v>310</v>
      </c>
      <c r="E13" s="18" t="s">
        <v>45</v>
      </c>
      <c r="F13" s="18"/>
      <c r="G13" s="18"/>
      <c r="H13" s="18"/>
      <c r="I13" s="18"/>
      <c r="J13" s="19"/>
      <c r="K13" s="17">
        <v>13207.33</v>
      </c>
      <c r="L13" s="17"/>
      <c r="M13" s="17" t="s">
        <v>18</v>
      </c>
      <c r="N13" s="17" t="s">
        <v>49</v>
      </c>
    </row>
    <row r="14" spans="1:14" x14ac:dyDescent="0.25">
      <c r="A14" s="17" t="s">
        <v>50</v>
      </c>
      <c r="B14" s="17" t="s">
        <v>51</v>
      </c>
      <c r="C14" s="17" t="s">
        <v>52</v>
      </c>
      <c r="D14">
        <v>340</v>
      </c>
      <c r="E14" s="18" t="s">
        <v>53</v>
      </c>
      <c r="F14" s="18">
        <v>3</v>
      </c>
      <c r="G14" s="18"/>
      <c r="H14" s="18">
        <v>12</v>
      </c>
      <c r="I14" s="18"/>
      <c r="J14" s="19"/>
      <c r="K14" s="17">
        <v>639.91999999999996</v>
      </c>
      <c r="L14" s="17">
        <v>58.12</v>
      </c>
      <c r="M14" s="17" t="s">
        <v>18</v>
      </c>
      <c r="N14" s="17" t="s">
        <v>54</v>
      </c>
    </row>
    <row r="15" spans="1:14" x14ac:dyDescent="0.25">
      <c r="A15" s="17" t="s">
        <v>55</v>
      </c>
      <c r="B15" s="17" t="s">
        <v>56</v>
      </c>
      <c r="C15" s="17" t="s">
        <v>52</v>
      </c>
      <c r="D15">
        <v>340</v>
      </c>
      <c r="E15" s="18" t="s">
        <v>53</v>
      </c>
      <c r="F15" s="18">
        <v>4</v>
      </c>
      <c r="G15" s="18"/>
      <c r="H15" s="18">
        <v>9</v>
      </c>
      <c r="I15" s="18"/>
      <c r="J15" s="19"/>
      <c r="K15" s="17">
        <v>617.46</v>
      </c>
      <c r="L15" s="17">
        <v>56.08</v>
      </c>
      <c r="M15" s="17" t="s">
        <v>18</v>
      </c>
      <c r="N15" s="17" t="s">
        <v>54</v>
      </c>
    </row>
    <row r="16" spans="1:14" x14ac:dyDescent="0.25">
      <c r="A16" s="17" t="s">
        <v>57</v>
      </c>
      <c r="B16" s="17" t="s">
        <v>58</v>
      </c>
      <c r="C16" s="17" t="s">
        <v>52</v>
      </c>
      <c r="D16">
        <v>340</v>
      </c>
      <c r="E16" s="18" t="s">
        <v>53</v>
      </c>
      <c r="F16" s="18">
        <v>10</v>
      </c>
      <c r="G16" s="18"/>
      <c r="H16" s="18"/>
      <c r="I16" s="18"/>
      <c r="J16" s="19"/>
      <c r="K16" s="17">
        <v>1240.69</v>
      </c>
      <c r="L16" s="17">
        <v>144</v>
      </c>
      <c r="M16" s="17" t="s">
        <v>18</v>
      </c>
      <c r="N16" s="17" t="s">
        <v>54</v>
      </c>
    </row>
    <row r="17" spans="1:14" x14ac:dyDescent="0.25">
      <c r="A17" s="17" t="s">
        <v>57</v>
      </c>
      <c r="B17" s="17" t="s">
        <v>59</v>
      </c>
      <c r="C17" s="17" t="s">
        <v>52</v>
      </c>
      <c r="D17">
        <v>340</v>
      </c>
      <c r="E17" s="18" t="s">
        <v>53</v>
      </c>
      <c r="F17" s="18">
        <v>10</v>
      </c>
      <c r="G17" s="18"/>
      <c r="H17" s="18"/>
      <c r="I17" s="18"/>
      <c r="J17" s="19"/>
      <c r="K17" s="17">
        <v>1886.21</v>
      </c>
      <c r="L17" s="17">
        <v>248</v>
      </c>
      <c r="M17" s="17" t="s">
        <v>18</v>
      </c>
      <c r="N17" s="17" t="s">
        <v>54</v>
      </c>
    </row>
    <row r="18" spans="1:14" x14ac:dyDescent="0.25">
      <c r="A18" s="17" t="s">
        <v>60</v>
      </c>
      <c r="B18" s="17" t="s">
        <v>61</v>
      </c>
      <c r="C18" s="17" t="s">
        <v>16</v>
      </c>
      <c r="D18">
        <v>340</v>
      </c>
      <c r="E18" s="18" t="s">
        <v>53</v>
      </c>
      <c r="F18" s="18"/>
      <c r="G18" s="18"/>
      <c r="H18" s="18"/>
      <c r="I18" s="18"/>
      <c r="J18" s="19"/>
      <c r="K18" s="17">
        <v>334.88</v>
      </c>
      <c r="L18" s="17">
        <v>80</v>
      </c>
      <c r="M18" s="17" t="s">
        <v>18</v>
      </c>
      <c r="N18" s="17" t="s">
        <v>19</v>
      </c>
    </row>
    <row r="19" spans="1:14" x14ac:dyDescent="0.25">
      <c r="A19" s="17" t="s">
        <v>62</v>
      </c>
      <c r="B19" s="17" t="s">
        <v>63</v>
      </c>
      <c r="C19" s="17" t="s">
        <v>52</v>
      </c>
      <c r="D19">
        <v>540</v>
      </c>
      <c r="E19" s="18" t="s">
        <v>64</v>
      </c>
      <c r="F19" s="18">
        <v>1</v>
      </c>
      <c r="G19" s="18"/>
      <c r="H19" s="18"/>
      <c r="I19" s="18"/>
      <c r="J19" s="19"/>
      <c r="K19" s="17">
        <v>776.08</v>
      </c>
      <c r="L19" s="17">
        <v>191</v>
      </c>
      <c r="M19" s="17" t="s">
        <v>18</v>
      </c>
      <c r="N19" s="17" t="s">
        <v>54</v>
      </c>
    </row>
    <row r="20" spans="1:14" x14ac:dyDescent="0.25">
      <c r="A20" s="17" t="s">
        <v>65</v>
      </c>
      <c r="B20" s="17" t="s">
        <v>66</v>
      </c>
      <c r="C20" s="17" t="s">
        <v>67</v>
      </c>
      <c r="D20">
        <v>580</v>
      </c>
      <c r="E20" s="18" t="s">
        <v>68</v>
      </c>
      <c r="F20" s="18">
        <v>37</v>
      </c>
      <c r="G20" s="18"/>
      <c r="H20" s="18"/>
      <c r="I20" s="18"/>
      <c r="J20" s="19"/>
      <c r="K20" s="17">
        <v>571.4</v>
      </c>
      <c r="L20" s="17">
        <v>13.07</v>
      </c>
      <c r="M20" s="17" t="s">
        <v>18</v>
      </c>
      <c r="N20" s="17" t="s">
        <v>49</v>
      </c>
    </row>
    <row r="21" spans="1:14" x14ac:dyDescent="0.25">
      <c r="A21" s="17" t="s">
        <v>69</v>
      </c>
      <c r="B21" s="17" t="s">
        <v>70</v>
      </c>
      <c r="C21" s="17" t="s">
        <v>67</v>
      </c>
      <c r="D21">
        <v>580</v>
      </c>
      <c r="E21" s="18" t="s">
        <v>68</v>
      </c>
      <c r="F21" s="18">
        <v>45</v>
      </c>
      <c r="G21" s="18"/>
      <c r="H21" s="18"/>
      <c r="I21" s="18"/>
      <c r="J21" s="19"/>
      <c r="K21" s="17">
        <v>357.59</v>
      </c>
      <c r="L21" s="17">
        <v>4.45</v>
      </c>
      <c r="M21" s="17" t="s">
        <v>18</v>
      </c>
      <c r="N21" s="17" t="s">
        <v>49</v>
      </c>
    </row>
    <row r="22" spans="1:14" x14ac:dyDescent="0.25">
      <c r="A22" s="17" t="s">
        <v>71</v>
      </c>
      <c r="B22" s="17" t="s">
        <v>72</v>
      </c>
      <c r="C22" s="17" t="s">
        <v>73</v>
      </c>
      <c r="D22">
        <v>620</v>
      </c>
      <c r="E22" s="18" t="s">
        <v>74</v>
      </c>
      <c r="F22" s="18"/>
      <c r="G22" s="18"/>
      <c r="H22" s="18"/>
      <c r="I22" s="18"/>
      <c r="J22" s="19"/>
      <c r="K22" s="17">
        <v>1291.1199999999999</v>
      </c>
      <c r="L22" s="17">
        <v>880</v>
      </c>
      <c r="M22" s="17" t="s">
        <v>18</v>
      </c>
      <c r="N22" s="17" t="s">
        <v>19</v>
      </c>
    </row>
    <row r="23" spans="1:14" x14ac:dyDescent="0.25">
      <c r="A23" s="17" t="s">
        <v>75</v>
      </c>
      <c r="B23" s="17" t="s">
        <v>76</v>
      </c>
      <c r="C23" s="17" t="s">
        <v>77</v>
      </c>
      <c r="D23">
        <v>740</v>
      </c>
      <c r="E23" s="18" t="s">
        <v>78</v>
      </c>
      <c r="F23" s="18"/>
      <c r="G23" s="18"/>
      <c r="H23" s="18"/>
      <c r="I23" s="18"/>
      <c r="J23" s="19"/>
      <c r="K23" s="17">
        <v>386.33</v>
      </c>
      <c r="L23" s="17">
        <v>120</v>
      </c>
      <c r="M23" s="17" t="s">
        <v>18</v>
      </c>
      <c r="N23" s="17" t="s">
        <v>79</v>
      </c>
    </row>
    <row r="24" spans="1:14" x14ac:dyDescent="0.25">
      <c r="A24" s="17" t="s">
        <v>80</v>
      </c>
      <c r="B24" s="17" t="s">
        <v>81</v>
      </c>
      <c r="C24" s="17" t="s">
        <v>28</v>
      </c>
      <c r="D24">
        <v>750</v>
      </c>
      <c r="E24" s="18" t="s">
        <v>82</v>
      </c>
      <c r="F24" s="18"/>
      <c r="G24" s="18"/>
      <c r="H24" s="18"/>
      <c r="I24" s="18"/>
      <c r="J24" s="19"/>
      <c r="K24" s="17">
        <v>281.76</v>
      </c>
      <c r="L24" s="17">
        <v>113</v>
      </c>
      <c r="M24" s="17" t="s">
        <v>18</v>
      </c>
      <c r="N24" s="17" t="s">
        <v>19</v>
      </c>
    </row>
    <row r="25" spans="1:14" x14ac:dyDescent="0.25">
      <c r="A25" s="17" t="s">
        <v>83</v>
      </c>
      <c r="B25" s="17" t="s">
        <v>84</v>
      </c>
      <c r="C25" s="17" t="s">
        <v>52</v>
      </c>
      <c r="D25">
        <v>820</v>
      </c>
      <c r="E25" s="18" t="s">
        <v>85</v>
      </c>
      <c r="F25" s="18">
        <v>10</v>
      </c>
      <c r="G25" s="18"/>
      <c r="H25" s="18"/>
      <c r="I25" s="18"/>
      <c r="J25" s="19"/>
      <c r="K25" s="17">
        <v>953.88</v>
      </c>
      <c r="L25" s="17">
        <v>360</v>
      </c>
      <c r="M25" s="17" t="s">
        <v>18</v>
      </c>
      <c r="N25" s="17" t="s">
        <v>54</v>
      </c>
    </row>
    <row r="26" spans="1:14" x14ac:dyDescent="0.25">
      <c r="A26" s="17" t="s">
        <v>86</v>
      </c>
      <c r="B26" s="17" t="s">
        <v>87</v>
      </c>
      <c r="C26" s="17" t="s">
        <v>52</v>
      </c>
      <c r="D26">
        <v>840</v>
      </c>
      <c r="E26" s="18" t="s">
        <v>88</v>
      </c>
      <c r="F26" s="18"/>
      <c r="G26" s="18"/>
      <c r="H26" s="18"/>
      <c r="I26" s="18"/>
      <c r="J26" s="19"/>
      <c r="K26" s="17">
        <v>283.12</v>
      </c>
      <c r="L26" s="17">
        <v>531</v>
      </c>
      <c r="M26" s="17" t="s">
        <v>18</v>
      </c>
      <c r="N26" s="17" t="s">
        <v>54</v>
      </c>
    </row>
    <row r="27" spans="1:14" x14ac:dyDescent="0.25">
      <c r="A27" s="17" t="s">
        <v>89</v>
      </c>
      <c r="B27" s="17" t="s">
        <v>90</v>
      </c>
      <c r="C27" s="17" t="s">
        <v>33</v>
      </c>
      <c r="D27">
        <v>880</v>
      </c>
      <c r="E27" s="18" t="s">
        <v>91</v>
      </c>
      <c r="F27" s="18">
        <v>44</v>
      </c>
      <c r="G27" s="18"/>
      <c r="H27" s="18" t="s">
        <v>92</v>
      </c>
      <c r="I27" s="18"/>
      <c r="J27" s="19"/>
      <c r="K27" s="17">
        <v>1344.86</v>
      </c>
      <c r="L27" s="17">
        <v>6</v>
      </c>
      <c r="M27" s="17" t="s">
        <v>18</v>
      </c>
      <c r="N27" s="17" t="s">
        <v>37</v>
      </c>
    </row>
    <row r="28" spans="1:14" x14ac:dyDescent="0.25">
      <c r="A28" s="17" t="s">
        <v>93</v>
      </c>
      <c r="B28" s="17" t="s">
        <v>94</v>
      </c>
      <c r="C28" s="17" t="s">
        <v>33</v>
      </c>
      <c r="D28">
        <v>880</v>
      </c>
      <c r="E28" s="18" t="s">
        <v>91</v>
      </c>
      <c r="F28" s="18">
        <v>44</v>
      </c>
      <c r="G28" s="18"/>
      <c r="H28" s="18" t="s">
        <v>95</v>
      </c>
      <c r="I28" s="18"/>
      <c r="J28" s="19"/>
      <c r="K28" s="17">
        <v>1369.34</v>
      </c>
      <c r="L28" s="17">
        <v>6</v>
      </c>
      <c r="M28" s="17" t="s">
        <v>18</v>
      </c>
      <c r="N28" s="17" t="s">
        <v>37</v>
      </c>
    </row>
    <row r="29" spans="1:14" x14ac:dyDescent="0.25">
      <c r="A29" s="17" t="s">
        <v>96</v>
      </c>
      <c r="B29" s="17" t="s">
        <v>97</v>
      </c>
      <c r="C29" s="17" t="s">
        <v>33</v>
      </c>
      <c r="D29">
        <v>880</v>
      </c>
      <c r="E29" s="18" t="s">
        <v>91</v>
      </c>
      <c r="F29" s="18">
        <v>44</v>
      </c>
      <c r="G29" s="18"/>
      <c r="H29" s="18" t="s">
        <v>98</v>
      </c>
      <c r="I29" s="18"/>
      <c r="J29" s="19"/>
      <c r="K29" s="17">
        <v>2692.15</v>
      </c>
      <c r="L29" s="17">
        <v>11</v>
      </c>
      <c r="M29" s="17" t="s">
        <v>18</v>
      </c>
      <c r="N29" s="17" t="s">
        <v>37</v>
      </c>
    </row>
    <row r="30" spans="1:14" x14ac:dyDescent="0.25">
      <c r="A30" s="17" t="s">
        <v>99</v>
      </c>
      <c r="B30" s="17" t="s">
        <v>100</v>
      </c>
      <c r="C30" s="17" t="s">
        <v>52</v>
      </c>
      <c r="D30">
        <v>1100</v>
      </c>
      <c r="E30" s="18" t="s">
        <v>101</v>
      </c>
      <c r="F30" s="18">
        <v>3</v>
      </c>
      <c r="G30" s="18" t="s">
        <v>92</v>
      </c>
      <c r="H30" s="18"/>
      <c r="I30" s="18"/>
      <c r="J30" s="19"/>
      <c r="K30" s="17">
        <v>4399.67</v>
      </c>
      <c r="L30" s="17">
        <v>572</v>
      </c>
      <c r="M30" s="17" t="s">
        <v>18</v>
      </c>
      <c r="N30" s="17" t="s">
        <v>54</v>
      </c>
    </row>
    <row r="31" spans="1:14" x14ac:dyDescent="0.25">
      <c r="A31" s="17" t="s">
        <v>102</v>
      </c>
      <c r="B31" s="17" t="s">
        <v>103</v>
      </c>
      <c r="C31" s="17" t="s">
        <v>16</v>
      </c>
      <c r="D31">
        <v>1100</v>
      </c>
      <c r="E31" s="18" t="s">
        <v>101</v>
      </c>
      <c r="F31" s="18"/>
      <c r="G31" s="18"/>
      <c r="H31" s="18"/>
      <c r="I31" s="18"/>
      <c r="J31" s="19"/>
      <c r="K31" s="17">
        <v>556</v>
      </c>
      <c r="L31" s="17">
        <v>37.97</v>
      </c>
      <c r="M31" s="17" t="s">
        <v>18</v>
      </c>
      <c r="N31" s="17" t="s">
        <v>104</v>
      </c>
    </row>
    <row r="32" spans="1:14" x14ac:dyDescent="0.25">
      <c r="A32" s="17" t="s">
        <v>102</v>
      </c>
      <c r="B32" s="17" t="s">
        <v>105</v>
      </c>
      <c r="C32" s="17" t="s">
        <v>16</v>
      </c>
      <c r="D32">
        <v>1100</v>
      </c>
      <c r="E32" s="18" t="s">
        <v>101</v>
      </c>
      <c r="F32" s="18"/>
      <c r="G32" s="18"/>
      <c r="H32" s="18"/>
      <c r="I32" s="18"/>
      <c r="J32" s="19"/>
      <c r="K32" s="17">
        <v>838.01</v>
      </c>
      <c r="L32" s="17">
        <v>72.510000000000005</v>
      </c>
      <c r="M32" s="17" t="s">
        <v>18</v>
      </c>
      <c r="N32" s="17" t="s">
        <v>104</v>
      </c>
    </row>
    <row r="33" spans="1:14" x14ac:dyDescent="0.25">
      <c r="A33" s="17" t="s">
        <v>106</v>
      </c>
      <c r="B33" s="17" t="s">
        <v>107</v>
      </c>
      <c r="C33" s="17" t="s">
        <v>52</v>
      </c>
      <c r="D33">
        <v>1220</v>
      </c>
      <c r="E33" s="18" t="s">
        <v>108</v>
      </c>
      <c r="F33" s="18"/>
      <c r="G33" s="18"/>
      <c r="H33" s="18"/>
      <c r="I33" s="18"/>
      <c r="J33" s="19"/>
      <c r="K33" s="17">
        <v>1402.38</v>
      </c>
      <c r="L33" s="17">
        <v>1607</v>
      </c>
      <c r="M33" s="17" t="s">
        <v>18</v>
      </c>
      <c r="N33" s="17" t="s">
        <v>54</v>
      </c>
    </row>
    <row r="34" spans="1:14" x14ac:dyDescent="0.25">
      <c r="A34" s="17" t="s">
        <v>109</v>
      </c>
      <c r="B34" s="17" t="s">
        <v>110</v>
      </c>
      <c r="C34" s="17" t="s">
        <v>111</v>
      </c>
      <c r="D34">
        <v>1570</v>
      </c>
      <c r="E34" s="18" t="s">
        <v>112</v>
      </c>
      <c r="F34" s="18"/>
      <c r="G34" s="18"/>
      <c r="H34" s="18"/>
      <c r="I34" s="18"/>
      <c r="J34" s="19"/>
      <c r="K34" s="17">
        <v>392.53</v>
      </c>
      <c r="L34" s="17"/>
      <c r="M34" s="17" t="s">
        <v>18</v>
      </c>
      <c r="N34" s="17" t="s">
        <v>113</v>
      </c>
    </row>
    <row r="35" spans="1:14" x14ac:dyDescent="0.25">
      <c r="A35" s="17" t="s">
        <v>114</v>
      </c>
      <c r="B35" s="17" t="s">
        <v>115</v>
      </c>
      <c r="C35" s="17" t="s">
        <v>111</v>
      </c>
      <c r="D35">
        <v>1570</v>
      </c>
      <c r="E35" s="18" t="s">
        <v>112</v>
      </c>
      <c r="F35" s="18"/>
      <c r="G35" s="18"/>
      <c r="H35" s="18"/>
      <c r="I35" s="18"/>
      <c r="J35" s="19"/>
      <c r="K35" s="17">
        <v>254.63</v>
      </c>
      <c r="L35" s="17"/>
      <c r="M35" s="17" t="s">
        <v>18</v>
      </c>
      <c r="N35" s="17" t="s">
        <v>116</v>
      </c>
    </row>
    <row r="36" spans="1:14" x14ac:dyDescent="0.25">
      <c r="A36" s="17" t="s">
        <v>117</v>
      </c>
      <c r="B36" s="17" t="s">
        <v>118</v>
      </c>
      <c r="C36" s="17" t="s">
        <v>52</v>
      </c>
      <c r="D36">
        <v>1570</v>
      </c>
      <c r="E36" s="18" t="s">
        <v>112</v>
      </c>
      <c r="F36" s="18"/>
      <c r="G36" s="18"/>
      <c r="H36" s="18"/>
      <c r="I36" s="18"/>
      <c r="J36" s="19"/>
      <c r="K36" s="17">
        <v>890.74</v>
      </c>
      <c r="L36" s="17">
        <v>84</v>
      </c>
      <c r="M36" s="17" t="s">
        <v>18</v>
      </c>
      <c r="N36" s="17" t="s">
        <v>54</v>
      </c>
    </row>
    <row r="37" spans="1:14" x14ac:dyDescent="0.25">
      <c r="A37" s="17" t="s">
        <v>117</v>
      </c>
      <c r="B37" s="17" t="s">
        <v>119</v>
      </c>
      <c r="C37" s="17" t="s">
        <v>52</v>
      </c>
      <c r="D37">
        <v>1570</v>
      </c>
      <c r="E37" s="18" t="s">
        <v>112</v>
      </c>
      <c r="F37" s="18"/>
      <c r="G37" s="18"/>
      <c r="H37" s="18"/>
      <c r="I37" s="18"/>
      <c r="J37" s="19"/>
      <c r="K37" s="17">
        <v>114.95</v>
      </c>
      <c r="L37" s="17">
        <v>25</v>
      </c>
      <c r="M37" s="17" t="s">
        <v>18</v>
      </c>
      <c r="N37" s="17" t="s">
        <v>54</v>
      </c>
    </row>
    <row r="38" spans="1:14" x14ac:dyDescent="0.25">
      <c r="A38" s="17" t="s">
        <v>120</v>
      </c>
      <c r="B38" s="17" t="s">
        <v>121</v>
      </c>
      <c r="C38" s="17" t="s">
        <v>52</v>
      </c>
      <c r="D38">
        <v>2020</v>
      </c>
      <c r="E38" s="18" t="s">
        <v>122</v>
      </c>
      <c r="F38" s="18">
        <v>16</v>
      </c>
      <c r="G38" s="18"/>
      <c r="H38" s="18"/>
      <c r="I38" s="18"/>
      <c r="J38" s="19" t="s">
        <v>36</v>
      </c>
      <c r="K38" s="17">
        <v>738.03</v>
      </c>
      <c r="L38" s="17">
        <v>84</v>
      </c>
      <c r="M38" s="17" t="s">
        <v>18</v>
      </c>
      <c r="N38" s="17" t="s">
        <v>54</v>
      </c>
    </row>
    <row r="39" spans="1:14" x14ac:dyDescent="0.25">
      <c r="A39" s="17" t="s">
        <v>123</v>
      </c>
      <c r="B39" s="17" t="s">
        <v>124</v>
      </c>
      <c r="C39" s="17" t="s">
        <v>16</v>
      </c>
      <c r="D39">
        <v>2060</v>
      </c>
      <c r="E39" s="18" t="s">
        <v>125</v>
      </c>
      <c r="F39" s="18"/>
      <c r="G39" s="18"/>
      <c r="H39" s="18"/>
      <c r="I39" s="18"/>
      <c r="J39" s="19"/>
      <c r="K39" s="17">
        <v>8585.09</v>
      </c>
      <c r="L39" s="17">
        <v>480</v>
      </c>
      <c r="M39" s="17" t="s">
        <v>18</v>
      </c>
      <c r="N39" s="17" t="s">
        <v>126</v>
      </c>
    </row>
    <row r="40" spans="1:14" x14ac:dyDescent="0.25">
      <c r="A40" s="17" t="s">
        <v>127</v>
      </c>
      <c r="B40" s="17" t="s">
        <v>128</v>
      </c>
      <c r="C40" s="17" t="s">
        <v>16</v>
      </c>
      <c r="D40">
        <v>2100</v>
      </c>
      <c r="E40" s="18" t="s">
        <v>129</v>
      </c>
      <c r="F40" s="18"/>
      <c r="G40" s="18"/>
      <c r="H40" s="18"/>
      <c r="I40" s="18"/>
      <c r="J40" s="19"/>
      <c r="K40" s="17">
        <v>203.52</v>
      </c>
      <c r="L40" s="17">
        <v>120</v>
      </c>
      <c r="M40" s="17" t="s">
        <v>18</v>
      </c>
      <c r="N40" s="17" t="s">
        <v>19</v>
      </c>
    </row>
    <row r="41" spans="1:14" x14ac:dyDescent="0.25">
      <c r="A41" s="17" t="s">
        <v>130</v>
      </c>
      <c r="B41" s="17" t="s">
        <v>131</v>
      </c>
      <c r="C41" s="17" t="s">
        <v>111</v>
      </c>
      <c r="D41">
        <v>2100</v>
      </c>
      <c r="E41" s="18" t="s">
        <v>129</v>
      </c>
      <c r="F41" s="18"/>
      <c r="G41" s="18"/>
      <c r="H41" s="18"/>
      <c r="I41" s="18"/>
      <c r="J41" s="19"/>
      <c r="K41" s="17">
        <v>624.70000000000005</v>
      </c>
      <c r="L41" s="17">
        <v>420</v>
      </c>
      <c r="M41" s="17" t="s">
        <v>18</v>
      </c>
      <c r="N41" s="17" t="s">
        <v>19</v>
      </c>
    </row>
    <row r="42" spans="1:14" x14ac:dyDescent="0.25">
      <c r="A42" s="17" t="s">
        <v>132</v>
      </c>
      <c r="B42" s="17" t="s">
        <v>133</v>
      </c>
      <c r="C42" s="17" t="s">
        <v>67</v>
      </c>
      <c r="D42">
        <v>2180</v>
      </c>
      <c r="E42" s="18" t="s">
        <v>134</v>
      </c>
      <c r="F42" s="18"/>
      <c r="G42" s="18"/>
      <c r="H42" s="18"/>
      <c r="I42" s="18"/>
      <c r="J42" s="19"/>
      <c r="K42" s="17">
        <v>797.69</v>
      </c>
      <c r="L42" s="17">
        <v>12.5</v>
      </c>
      <c r="M42" s="17" t="s">
        <v>18</v>
      </c>
      <c r="N42" s="17" t="s">
        <v>49</v>
      </c>
    </row>
    <row r="43" spans="1:14" x14ac:dyDescent="0.25">
      <c r="A43" s="17" t="s">
        <v>135</v>
      </c>
      <c r="B43" s="17" t="s">
        <v>136</v>
      </c>
      <c r="C43" s="17" t="s">
        <v>77</v>
      </c>
      <c r="D43">
        <v>2180</v>
      </c>
      <c r="E43" s="18" t="s">
        <v>134</v>
      </c>
      <c r="F43" s="18"/>
      <c r="G43" s="18"/>
      <c r="H43" s="18"/>
      <c r="I43" s="18"/>
      <c r="J43" s="19"/>
      <c r="K43" s="17">
        <v>138.41999999999999</v>
      </c>
      <c r="L43" s="17">
        <v>6</v>
      </c>
      <c r="M43" s="17" t="s">
        <v>18</v>
      </c>
      <c r="N43" s="17" t="s">
        <v>137</v>
      </c>
    </row>
    <row r="44" spans="1:14" x14ac:dyDescent="0.25">
      <c r="A44" s="17" t="s">
        <v>138</v>
      </c>
      <c r="B44" s="17" t="s">
        <v>139</v>
      </c>
      <c r="C44" s="17" t="s">
        <v>52</v>
      </c>
      <c r="D44">
        <v>2200</v>
      </c>
      <c r="E44" s="18" t="s">
        <v>140</v>
      </c>
      <c r="F44" s="18">
        <v>39</v>
      </c>
      <c r="G44" s="18"/>
      <c r="H44" s="18" t="s">
        <v>141</v>
      </c>
      <c r="I44" s="18"/>
      <c r="J44" s="19" t="s">
        <v>36</v>
      </c>
      <c r="K44" s="17">
        <v>1002.72</v>
      </c>
      <c r="L44" s="17">
        <v>145.58000000000001</v>
      </c>
      <c r="M44" s="17" t="s">
        <v>18</v>
      </c>
      <c r="N44" s="17" t="s">
        <v>30</v>
      </c>
    </row>
    <row r="45" spans="1:14" x14ac:dyDescent="0.25">
      <c r="A45" s="17" t="s">
        <v>142</v>
      </c>
      <c r="B45" s="17" t="s">
        <v>143</v>
      </c>
      <c r="C45" s="17" t="s">
        <v>144</v>
      </c>
      <c r="D45">
        <v>2200</v>
      </c>
      <c r="E45" s="18" t="s">
        <v>140</v>
      </c>
      <c r="F45" s="18"/>
      <c r="G45" s="18"/>
      <c r="H45" s="18"/>
      <c r="I45" s="18"/>
      <c r="J45" s="19"/>
      <c r="K45" s="17">
        <v>1524.46</v>
      </c>
      <c r="L45" s="17"/>
      <c r="M45" s="17" t="s">
        <v>18</v>
      </c>
      <c r="N45" s="17" t="s">
        <v>49</v>
      </c>
    </row>
    <row r="46" spans="1:14" x14ac:dyDescent="0.25">
      <c r="A46" s="17" t="s">
        <v>145</v>
      </c>
      <c r="B46" s="17" t="s">
        <v>146</v>
      </c>
      <c r="C46" s="17" t="s">
        <v>28</v>
      </c>
      <c r="D46">
        <v>2240</v>
      </c>
      <c r="E46" s="18" t="s">
        <v>147</v>
      </c>
      <c r="F46" s="18"/>
      <c r="G46" s="18"/>
      <c r="H46" s="18"/>
      <c r="I46" s="18"/>
      <c r="J46" s="19"/>
      <c r="K46" s="17">
        <v>358.68</v>
      </c>
      <c r="L46" s="17">
        <v>18</v>
      </c>
      <c r="M46" s="17" t="s">
        <v>18</v>
      </c>
      <c r="N46" s="17" t="s">
        <v>137</v>
      </c>
    </row>
    <row r="47" spans="1:14" x14ac:dyDescent="0.25">
      <c r="A47" s="17" t="s">
        <v>148</v>
      </c>
      <c r="B47" s="17" t="s">
        <v>149</v>
      </c>
      <c r="C47" s="17" t="s">
        <v>111</v>
      </c>
      <c r="D47">
        <v>2540</v>
      </c>
      <c r="E47" s="18" t="s">
        <v>150</v>
      </c>
      <c r="F47" s="18">
        <v>10</v>
      </c>
      <c r="G47" s="18"/>
      <c r="H47" s="18"/>
      <c r="I47" s="18"/>
      <c r="J47" s="19" t="s">
        <v>36</v>
      </c>
      <c r="K47" s="17">
        <v>6121.37</v>
      </c>
      <c r="L47" s="17">
        <v>565</v>
      </c>
      <c r="M47" s="17" t="s">
        <v>18</v>
      </c>
      <c r="N47" s="17" t="s">
        <v>30</v>
      </c>
    </row>
    <row r="48" spans="1:14" x14ac:dyDescent="0.25">
      <c r="A48" s="17" t="s">
        <v>151</v>
      </c>
      <c r="B48" s="17" t="s">
        <v>152</v>
      </c>
      <c r="C48" s="17" t="s">
        <v>40</v>
      </c>
      <c r="D48">
        <v>2600</v>
      </c>
      <c r="E48" s="18" t="s">
        <v>153</v>
      </c>
      <c r="F48" s="18">
        <v>4</v>
      </c>
      <c r="G48" s="18"/>
      <c r="H48" s="18">
        <v>2</v>
      </c>
      <c r="I48" s="18"/>
      <c r="J48" s="19"/>
      <c r="K48" s="17">
        <v>20149.93</v>
      </c>
      <c r="L48" s="17"/>
      <c r="M48" s="17" t="s">
        <v>18</v>
      </c>
      <c r="N48" s="17" t="s">
        <v>30</v>
      </c>
    </row>
    <row r="49" spans="1:14" x14ac:dyDescent="0.25">
      <c r="A49" s="17" t="s">
        <v>154</v>
      </c>
      <c r="B49" s="17" t="s">
        <v>155</v>
      </c>
      <c r="C49" s="17" t="s">
        <v>52</v>
      </c>
      <c r="D49">
        <v>2600</v>
      </c>
      <c r="E49" s="18" t="s">
        <v>153</v>
      </c>
      <c r="F49" s="18">
        <v>8</v>
      </c>
      <c r="G49" s="18"/>
      <c r="H49" s="18"/>
      <c r="I49" s="18"/>
      <c r="J49" s="19"/>
      <c r="K49" s="17">
        <v>656.6</v>
      </c>
      <c r="L49" s="17"/>
      <c r="M49" s="17" t="s">
        <v>18</v>
      </c>
      <c r="N49" s="17" t="s">
        <v>54</v>
      </c>
    </row>
    <row r="50" spans="1:14" x14ac:dyDescent="0.25">
      <c r="A50" s="17" t="s">
        <v>156</v>
      </c>
      <c r="B50" s="17" t="s">
        <v>157</v>
      </c>
      <c r="C50" s="17" t="s">
        <v>158</v>
      </c>
      <c r="D50">
        <v>2700</v>
      </c>
      <c r="E50" s="18" t="s">
        <v>159</v>
      </c>
      <c r="F50" s="18"/>
      <c r="G50" s="18"/>
      <c r="H50" s="18"/>
      <c r="I50" s="18"/>
      <c r="J50" s="19"/>
      <c r="K50" s="17">
        <v>1656.28</v>
      </c>
      <c r="L50" s="17">
        <v>25.76</v>
      </c>
      <c r="M50" s="17" t="s">
        <v>18</v>
      </c>
      <c r="N50" s="17" t="s">
        <v>49</v>
      </c>
    </row>
    <row r="51" spans="1:14" x14ac:dyDescent="0.25">
      <c r="A51" s="17" t="s">
        <v>160</v>
      </c>
      <c r="B51" s="17" t="s">
        <v>161</v>
      </c>
      <c r="C51" s="17" t="s">
        <v>111</v>
      </c>
      <c r="D51">
        <v>2770</v>
      </c>
      <c r="E51" s="18" t="s">
        <v>162</v>
      </c>
      <c r="F51" s="18"/>
      <c r="G51" s="18"/>
      <c r="H51" s="18"/>
      <c r="I51" s="18"/>
      <c r="J51" s="19"/>
      <c r="K51" s="17">
        <v>18634.84</v>
      </c>
      <c r="L51" s="17"/>
      <c r="M51" s="17" t="s">
        <v>18</v>
      </c>
      <c r="N51" s="17" t="s">
        <v>126</v>
      </c>
    </row>
    <row r="52" spans="1:14" x14ac:dyDescent="0.25">
      <c r="A52" s="17" t="s">
        <v>163</v>
      </c>
      <c r="B52" s="17" t="s">
        <v>164</v>
      </c>
      <c r="C52" s="17" t="s">
        <v>52</v>
      </c>
      <c r="D52">
        <v>3100</v>
      </c>
      <c r="E52" s="18" t="s">
        <v>165</v>
      </c>
      <c r="F52" s="18">
        <v>8</v>
      </c>
      <c r="G52" s="18"/>
      <c r="H52" s="18"/>
      <c r="I52" s="18"/>
      <c r="J52" s="19" t="s">
        <v>36</v>
      </c>
      <c r="K52" s="17">
        <v>393.79</v>
      </c>
      <c r="L52" s="17"/>
      <c r="M52" s="17" t="s">
        <v>18</v>
      </c>
      <c r="N52" s="17" t="s">
        <v>54</v>
      </c>
    </row>
    <row r="53" spans="1:14" x14ac:dyDescent="0.25">
      <c r="A53" s="17" t="s">
        <v>166</v>
      </c>
      <c r="B53" s="17" t="s">
        <v>167</v>
      </c>
      <c r="C53" s="17" t="s">
        <v>77</v>
      </c>
      <c r="D53">
        <v>3220</v>
      </c>
      <c r="E53" s="18" t="s">
        <v>168</v>
      </c>
      <c r="F53" s="18">
        <v>26</v>
      </c>
      <c r="G53" s="18"/>
      <c r="H53" s="18"/>
      <c r="I53" s="18"/>
      <c r="J53" s="19"/>
      <c r="K53" s="17">
        <v>272.36</v>
      </c>
      <c r="L53" s="17">
        <v>6</v>
      </c>
      <c r="M53" s="17" t="s">
        <v>18</v>
      </c>
      <c r="N53" s="17" t="s">
        <v>137</v>
      </c>
    </row>
    <row r="54" spans="1:14" x14ac:dyDescent="0.25">
      <c r="A54" s="17" t="s">
        <v>169</v>
      </c>
      <c r="B54" s="17" t="s">
        <v>170</v>
      </c>
      <c r="C54" s="17" t="s">
        <v>171</v>
      </c>
      <c r="D54">
        <v>3220</v>
      </c>
      <c r="E54" s="18" t="s">
        <v>168</v>
      </c>
      <c r="F54" s="18"/>
      <c r="G54" s="18"/>
      <c r="H54" s="18"/>
      <c r="I54" s="18"/>
      <c r="J54" s="19"/>
      <c r="K54" s="17">
        <v>19362.39</v>
      </c>
      <c r="L54" s="17">
        <v>1190</v>
      </c>
      <c r="M54" s="17" t="s">
        <v>18</v>
      </c>
      <c r="N54" s="17" t="s">
        <v>49</v>
      </c>
    </row>
    <row r="55" spans="1:14" x14ac:dyDescent="0.25">
      <c r="A55" s="17" t="s">
        <v>172</v>
      </c>
      <c r="B55" s="17" t="s">
        <v>173</v>
      </c>
      <c r="C55" s="17" t="s">
        <v>52</v>
      </c>
      <c r="D55">
        <v>3230</v>
      </c>
      <c r="E55" s="18" t="s">
        <v>174</v>
      </c>
      <c r="F55" s="18"/>
      <c r="G55" s="18"/>
      <c r="H55" s="18"/>
      <c r="I55" s="18"/>
      <c r="J55" s="19"/>
      <c r="K55" s="17">
        <v>84.68</v>
      </c>
      <c r="L55" s="17">
        <v>220</v>
      </c>
      <c r="M55" s="17" t="s">
        <v>18</v>
      </c>
      <c r="N55" s="17" t="s">
        <v>54</v>
      </c>
    </row>
    <row r="56" spans="1:14" x14ac:dyDescent="0.25">
      <c r="A56" s="17" t="s">
        <v>175</v>
      </c>
      <c r="B56" s="17" t="s">
        <v>176</v>
      </c>
      <c r="C56" s="17" t="s">
        <v>67</v>
      </c>
      <c r="D56">
        <v>3290</v>
      </c>
      <c r="E56" s="18" t="s">
        <v>177</v>
      </c>
      <c r="F56" s="18">
        <v>11</v>
      </c>
      <c r="G56" s="18"/>
      <c r="H56" s="18">
        <v>5</v>
      </c>
      <c r="I56" s="18" t="s">
        <v>178</v>
      </c>
      <c r="J56" s="19"/>
      <c r="K56" s="17">
        <v>1630.78</v>
      </c>
      <c r="L56" s="17">
        <v>14.91</v>
      </c>
      <c r="M56" s="17" t="s">
        <v>179</v>
      </c>
      <c r="N56" s="17" t="s">
        <v>104</v>
      </c>
    </row>
    <row r="57" spans="1:14" x14ac:dyDescent="0.25">
      <c r="A57" s="17" t="s">
        <v>180</v>
      </c>
      <c r="B57" s="17" t="s">
        <v>181</v>
      </c>
      <c r="C57" s="17" t="s">
        <v>67</v>
      </c>
      <c r="D57">
        <v>3290</v>
      </c>
      <c r="E57" s="18" t="s">
        <v>177</v>
      </c>
      <c r="F57" s="18">
        <v>11</v>
      </c>
      <c r="G57" s="18"/>
      <c r="H57" s="18">
        <v>7</v>
      </c>
      <c r="I57" s="18" t="s">
        <v>178</v>
      </c>
      <c r="J57" s="19"/>
      <c r="K57" s="17">
        <v>1549.87</v>
      </c>
      <c r="L57" s="17">
        <v>14.17</v>
      </c>
      <c r="M57" s="17" t="s">
        <v>179</v>
      </c>
      <c r="N57" s="17" t="s">
        <v>104</v>
      </c>
    </row>
    <row r="58" spans="1:14" x14ac:dyDescent="0.25">
      <c r="A58" s="17" t="s">
        <v>182</v>
      </c>
      <c r="B58" s="17" t="s">
        <v>183</v>
      </c>
      <c r="C58" s="17" t="s">
        <v>67</v>
      </c>
      <c r="D58">
        <v>3290</v>
      </c>
      <c r="E58" s="18" t="s">
        <v>177</v>
      </c>
      <c r="F58" s="18">
        <v>11</v>
      </c>
      <c r="G58" s="18"/>
      <c r="H58" s="18">
        <v>8</v>
      </c>
      <c r="I58" s="18" t="s">
        <v>178</v>
      </c>
      <c r="J58" s="19"/>
      <c r="K58" s="17">
        <v>1460.16</v>
      </c>
      <c r="L58" s="17">
        <v>13.35</v>
      </c>
      <c r="M58" s="17" t="s">
        <v>179</v>
      </c>
      <c r="N58" s="17" t="s">
        <v>104</v>
      </c>
    </row>
    <row r="59" spans="1:14" x14ac:dyDescent="0.25">
      <c r="A59" s="17" t="s">
        <v>184</v>
      </c>
      <c r="B59" s="17" t="s">
        <v>185</v>
      </c>
      <c r="C59" s="17" t="s">
        <v>67</v>
      </c>
      <c r="D59">
        <v>3290</v>
      </c>
      <c r="E59" s="18" t="s">
        <v>177</v>
      </c>
      <c r="F59" s="18">
        <v>17</v>
      </c>
      <c r="G59" s="18"/>
      <c r="H59" s="18">
        <v>3</v>
      </c>
      <c r="I59" s="18" t="s">
        <v>178</v>
      </c>
      <c r="J59" s="19"/>
      <c r="K59" s="17">
        <v>1625.3</v>
      </c>
      <c r="L59" s="17">
        <v>14.86</v>
      </c>
      <c r="M59" s="17" t="s">
        <v>179</v>
      </c>
      <c r="N59" s="17" t="s">
        <v>104</v>
      </c>
    </row>
    <row r="60" spans="1:14" x14ac:dyDescent="0.25">
      <c r="A60" s="17" t="s">
        <v>186</v>
      </c>
      <c r="B60" s="17" t="s">
        <v>187</v>
      </c>
      <c r="C60" s="17" t="s">
        <v>67</v>
      </c>
      <c r="D60">
        <v>3290</v>
      </c>
      <c r="E60" s="18" t="s">
        <v>177</v>
      </c>
      <c r="F60" s="18">
        <v>17</v>
      </c>
      <c r="G60" s="18"/>
      <c r="H60" s="18">
        <v>6</v>
      </c>
      <c r="I60" s="18" t="s">
        <v>178</v>
      </c>
      <c r="J60" s="19"/>
      <c r="K60" s="17">
        <v>1625.3</v>
      </c>
      <c r="L60" s="17">
        <v>14.86</v>
      </c>
      <c r="M60" s="17" t="s">
        <v>179</v>
      </c>
      <c r="N60" s="17" t="s">
        <v>104</v>
      </c>
    </row>
    <row r="61" spans="1:14" x14ac:dyDescent="0.25">
      <c r="A61" s="17" t="s">
        <v>188</v>
      </c>
      <c r="B61" s="17" t="s">
        <v>189</v>
      </c>
      <c r="C61" s="17" t="s">
        <v>52</v>
      </c>
      <c r="D61">
        <v>3420</v>
      </c>
      <c r="E61" s="18" t="s">
        <v>190</v>
      </c>
      <c r="F61" s="18">
        <v>16</v>
      </c>
      <c r="G61" s="18"/>
      <c r="H61" s="18">
        <v>1</v>
      </c>
      <c r="I61" s="18"/>
      <c r="J61" s="19"/>
      <c r="K61" s="17">
        <v>985.67</v>
      </c>
      <c r="L61" s="17">
        <v>121.37</v>
      </c>
      <c r="M61" s="17" t="s">
        <v>18</v>
      </c>
      <c r="N61" s="17" t="s">
        <v>54</v>
      </c>
    </row>
    <row r="62" spans="1:14" x14ac:dyDescent="0.25">
      <c r="A62" s="17" t="s">
        <v>191</v>
      </c>
      <c r="B62" s="17" t="s">
        <v>192</v>
      </c>
      <c r="C62" s="17" t="s">
        <v>73</v>
      </c>
      <c r="D62">
        <v>3620</v>
      </c>
      <c r="E62" s="18" t="s">
        <v>193</v>
      </c>
      <c r="F62" s="18"/>
      <c r="G62" s="18"/>
      <c r="H62" s="18"/>
      <c r="I62" s="18"/>
      <c r="J62" s="19"/>
      <c r="K62" s="17">
        <v>482.47</v>
      </c>
      <c r="L62" s="17">
        <v>1100</v>
      </c>
      <c r="M62" s="17" t="s">
        <v>18</v>
      </c>
      <c r="N62" s="17" t="s">
        <v>19</v>
      </c>
    </row>
    <row r="63" spans="1:14" x14ac:dyDescent="0.25">
      <c r="A63" s="17" t="s">
        <v>194</v>
      </c>
      <c r="B63" s="17" t="s">
        <v>195</v>
      </c>
      <c r="C63" s="17" t="s">
        <v>28</v>
      </c>
      <c r="D63">
        <v>3620</v>
      </c>
      <c r="E63" s="18" t="s">
        <v>193</v>
      </c>
      <c r="F63" s="18"/>
      <c r="G63" s="18"/>
      <c r="H63" s="18"/>
      <c r="I63" s="18"/>
      <c r="J63" s="19"/>
      <c r="K63" s="17">
        <v>496.77</v>
      </c>
      <c r="L63" s="17"/>
      <c r="M63" s="17" t="s">
        <v>18</v>
      </c>
      <c r="N63" s="17" t="s">
        <v>19</v>
      </c>
    </row>
    <row r="64" spans="1:14" x14ac:dyDescent="0.25">
      <c r="A64" s="17" t="s">
        <v>196</v>
      </c>
      <c r="B64" s="17" t="s">
        <v>197</v>
      </c>
      <c r="C64" s="17" t="s">
        <v>111</v>
      </c>
      <c r="D64">
        <v>3620</v>
      </c>
      <c r="E64" s="18" t="s">
        <v>193</v>
      </c>
      <c r="F64" s="18"/>
      <c r="G64" s="18"/>
      <c r="H64" s="18"/>
      <c r="I64" s="18"/>
      <c r="J64" s="19"/>
      <c r="K64" s="17">
        <v>377.63</v>
      </c>
      <c r="L64" s="17">
        <v>220</v>
      </c>
      <c r="M64" s="17" t="s">
        <v>18</v>
      </c>
      <c r="N64" s="17" t="s">
        <v>113</v>
      </c>
    </row>
    <row r="65" spans="1:14" x14ac:dyDescent="0.25">
      <c r="A65" s="17" t="s">
        <v>198</v>
      </c>
      <c r="B65" s="17" t="s">
        <v>199</v>
      </c>
      <c r="C65" s="17" t="s">
        <v>111</v>
      </c>
      <c r="D65">
        <v>3620</v>
      </c>
      <c r="E65" s="18" t="s">
        <v>193</v>
      </c>
      <c r="F65" s="18"/>
      <c r="G65" s="18"/>
      <c r="H65" s="18"/>
      <c r="I65" s="18"/>
      <c r="J65" s="19"/>
      <c r="K65" s="17">
        <v>368.7</v>
      </c>
      <c r="L65" s="17">
        <v>256</v>
      </c>
      <c r="M65" s="17" t="s">
        <v>18</v>
      </c>
      <c r="N65" s="17" t="s">
        <v>19</v>
      </c>
    </row>
    <row r="66" spans="1:14" x14ac:dyDescent="0.25">
      <c r="A66" s="17" t="s">
        <v>200</v>
      </c>
      <c r="B66" s="17" t="s">
        <v>201</v>
      </c>
      <c r="C66" s="17" t="s">
        <v>202</v>
      </c>
      <c r="D66">
        <v>3680</v>
      </c>
      <c r="E66" s="18" t="s">
        <v>203</v>
      </c>
      <c r="F66" s="18"/>
      <c r="G66" s="18"/>
      <c r="H66" s="18"/>
      <c r="I66" s="18"/>
      <c r="J66" s="19"/>
      <c r="K66" s="17">
        <v>3368.72</v>
      </c>
      <c r="L66" s="17">
        <v>1</v>
      </c>
      <c r="M66" s="17" t="s">
        <v>18</v>
      </c>
      <c r="N66" s="17" t="s">
        <v>204</v>
      </c>
    </row>
    <row r="67" spans="1:14" x14ac:dyDescent="0.25">
      <c r="A67" s="17" t="s">
        <v>205</v>
      </c>
      <c r="B67" s="17" t="s">
        <v>206</v>
      </c>
      <c r="C67" s="17" t="s">
        <v>207</v>
      </c>
      <c r="D67">
        <v>3820</v>
      </c>
      <c r="E67" s="18" t="s">
        <v>208</v>
      </c>
      <c r="F67" s="18">
        <v>12</v>
      </c>
      <c r="G67" s="18"/>
      <c r="H67" s="18"/>
      <c r="I67" s="18"/>
      <c r="J67" s="19" t="s">
        <v>36</v>
      </c>
      <c r="K67" s="17">
        <v>3653.87</v>
      </c>
      <c r="L67" s="17">
        <v>41</v>
      </c>
      <c r="M67" s="17" t="s">
        <v>18</v>
      </c>
      <c r="N67" s="17" t="s">
        <v>37</v>
      </c>
    </row>
    <row r="68" spans="1:14" x14ac:dyDescent="0.25">
      <c r="A68" s="17" t="s">
        <v>209</v>
      </c>
      <c r="B68" s="17" t="s">
        <v>210</v>
      </c>
      <c r="C68" s="17" t="s">
        <v>207</v>
      </c>
      <c r="D68">
        <v>3860</v>
      </c>
      <c r="E68" s="18" t="s">
        <v>211</v>
      </c>
      <c r="F68" s="18">
        <v>25</v>
      </c>
      <c r="G68" s="18"/>
      <c r="H68" s="18"/>
      <c r="I68" s="18"/>
      <c r="J68" s="19" t="s">
        <v>36</v>
      </c>
      <c r="K68" s="17">
        <v>33507.54</v>
      </c>
      <c r="L68" s="17">
        <v>49.7</v>
      </c>
      <c r="M68" s="17" t="s">
        <v>18</v>
      </c>
      <c r="N68" s="17" t="s">
        <v>37</v>
      </c>
    </row>
    <row r="69" spans="1:14" x14ac:dyDescent="0.25">
      <c r="A69" s="17" t="s">
        <v>212</v>
      </c>
      <c r="B69" s="17" t="s">
        <v>213</v>
      </c>
      <c r="C69" s="17" t="s">
        <v>40</v>
      </c>
      <c r="D69">
        <v>3880</v>
      </c>
      <c r="E69" s="18" t="s">
        <v>214</v>
      </c>
      <c r="F69" s="18"/>
      <c r="G69" s="18"/>
      <c r="H69" s="18"/>
      <c r="I69" s="18"/>
      <c r="J69" s="19"/>
      <c r="K69" s="17">
        <v>0</v>
      </c>
      <c r="L69" s="17"/>
      <c r="M69" s="17" t="s">
        <v>18</v>
      </c>
      <c r="N69" s="17" t="s">
        <v>30</v>
      </c>
    </row>
    <row r="70" spans="1:14" x14ac:dyDescent="0.25">
      <c r="A70" s="17" t="s">
        <v>215</v>
      </c>
      <c r="B70" s="17" t="s">
        <v>216</v>
      </c>
      <c r="C70" s="17" t="s">
        <v>52</v>
      </c>
      <c r="D70">
        <v>4020</v>
      </c>
      <c r="E70" s="18" t="s">
        <v>217</v>
      </c>
      <c r="F70" s="18">
        <v>41</v>
      </c>
      <c r="G70" s="18"/>
      <c r="H70" s="18"/>
      <c r="I70" s="18"/>
      <c r="J70" s="19"/>
      <c r="K70" s="17">
        <v>1992.86</v>
      </c>
      <c r="L70" s="17"/>
      <c r="M70" s="17" t="s">
        <v>18</v>
      </c>
      <c r="N70" s="17" t="s">
        <v>54</v>
      </c>
    </row>
    <row r="71" spans="1:14" x14ac:dyDescent="0.25">
      <c r="A71" s="17" t="s">
        <v>218</v>
      </c>
      <c r="B71" s="17" t="s">
        <v>219</v>
      </c>
      <c r="C71" s="17" t="s">
        <v>144</v>
      </c>
      <c r="D71">
        <v>4120</v>
      </c>
      <c r="E71" s="18" t="s">
        <v>220</v>
      </c>
      <c r="F71" s="18"/>
      <c r="G71" s="18"/>
      <c r="H71" s="18"/>
      <c r="I71" s="18"/>
      <c r="J71" s="19"/>
      <c r="K71" s="17">
        <v>2208.1</v>
      </c>
      <c r="L71" s="17">
        <v>124</v>
      </c>
      <c r="M71" s="17" t="s">
        <v>18</v>
      </c>
      <c r="N71" s="17" t="s">
        <v>49</v>
      </c>
    </row>
    <row r="72" spans="1:14" x14ac:dyDescent="0.25">
      <c r="A72" s="17" t="s">
        <v>221</v>
      </c>
      <c r="B72" s="17" t="s">
        <v>222</v>
      </c>
      <c r="C72" s="17" t="s">
        <v>158</v>
      </c>
      <c r="D72">
        <v>4220</v>
      </c>
      <c r="E72" s="18" t="s">
        <v>223</v>
      </c>
      <c r="F72" s="18"/>
      <c r="G72" s="18"/>
      <c r="H72" s="18"/>
      <c r="I72" s="18"/>
      <c r="J72" s="19"/>
      <c r="K72" s="17">
        <v>4152.45</v>
      </c>
      <c r="L72" s="17">
        <v>550</v>
      </c>
      <c r="M72" s="17" t="s">
        <v>18</v>
      </c>
      <c r="N72" s="17" t="s">
        <v>104</v>
      </c>
    </row>
    <row r="73" spans="1:14" x14ac:dyDescent="0.25">
      <c r="A73" s="17" t="s">
        <v>224</v>
      </c>
      <c r="B73" s="17" t="s">
        <v>225</v>
      </c>
      <c r="C73" s="17" t="s">
        <v>226</v>
      </c>
      <c r="D73">
        <v>4240</v>
      </c>
      <c r="E73" s="18" t="s">
        <v>227</v>
      </c>
      <c r="F73" s="18"/>
      <c r="G73" s="18"/>
      <c r="H73" s="18"/>
      <c r="I73" s="18"/>
      <c r="J73" s="19"/>
      <c r="K73" s="17">
        <v>3051.01</v>
      </c>
      <c r="L73" s="17">
        <v>2278</v>
      </c>
      <c r="M73" s="17" t="s">
        <v>18</v>
      </c>
      <c r="N73" s="17" t="s">
        <v>116</v>
      </c>
    </row>
    <row r="74" spans="1:14" x14ac:dyDescent="0.25">
      <c r="A74" s="17" t="s">
        <v>228</v>
      </c>
      <c r="B74" s="17" t="s">
        <v>229</v>
      </c>
      <c r="C74" s="17" t="s">
        <v>77</v>
      </c>
      <c r="D74">
        <v>4240</v>
      </c>
      <c r="E74" s="18" t="s">
        <v>227</v>
      </c>
      <c r="F74" s="18"/>
      <c r="G74" s="18"/>
      <c r="H74" s="18"/>
      <c r="I74" s="18"/>
      <c r="J74" s="19"/>
      <c r="K74" s="17">
        <v>1044.96</v>
      </c>
      <c r="L74" s="17">
        <v>11.25</v>
      </c>
      <c r="M74" s="17" t="s">
        <v>18</v>
      </c>
      <c r="N74" s="17" t="s">
        <v>116</v>
      </c>
    </row>
    <row r="75" spans="1:14" x14ac:dyDescent="0.25">
      <c r="A75" s="17" t="s">
        <v>230</v>
      </c>
      <c r="B75" s="17" t="s">
        <v>231</v>
      </c>
      <c r="C75" s="17" t="s">
        <v>144</v>
      </c>
      <c r="D75">
        <v>4320</v>
      </c>
      <c r="E75" s="18" t="s">
        <v>232</v>
      </c>
      <c r="F75" s="18"/>
      <c r="G75" s="18"/>
      <c r="H75" s="18"/>
      <c r="I75" s="18"/>
      <c r="J75" s="19"/>
      <c r="K75" s="17">
        <v>302.51</v>
      </c>
      <c r="L75" s="17">
        <v>13</v>
      </c>
      <c r="M75" s="17" t="s">
        <v>18</v>
      </c>
      <c r="N75" s="17" t="s">
        <v>49</v>
      </c>
    </row>
    <row r="76" spans="1:14" x14ac:dyDescent="0.25">
      <c r="A76" s="17" t="s">
        <v>233</v>
      </c>
      <c r="B76" s="17" t="s">
        <v>234</v>
      </c>
      <c r="C76" s="17" t="s">
        <v>111</v>
      </c>
      <c r="D76">
        <v>4380</v>
      </c>
      <c r="E76" s="18" t="s">
        <v>235</v>
      </c>
      <c r="F76" s="18"/>
      <c r="G76" s="18"/>
      <c r="H76" s="18"/>
      <c r="I76" s="18"/>
      <c r="J76" s="19"/>
      <c r="K76" s="17">
        <v>388.58</v>
      </c>
      <c r="L76" s="17"/>
      <c r="M76" s="17" t="s">
        <v>18</v>
      </c>
      <c r="N76" s="17" t="s">
        <v>49</v>
      </c>
    </row>
    <row r="77" spans="1:14" x14ac:dyDescent="0.25">
      <c r="A77" s="17" t="s">
        <v>236</v>
      </c>
      <c r="B77" s="17" t="s">
        <v>237</v>
      </c>
      <c r="C77" s="17" t="s">
        <v>207</v>
      </c>
      <c r="D77">
        <v>4680</v>
      </c>
      <c r="E77" s="18" t="s">
        <v>238</v>
      </c>
      <c r="F77" s="18">
        <v>10</v>
      </c>
      <c r="G77" s="18"/>
      <c r="H77" s="18"/>
      <c r="I77" s="18"/>
      <c r="J77" s="19"/>
      <c r="K77" s="17">
        <v>0</v>
      </c>
      <c r="L77" s="17">
        <v>2473.59</v>
      </c>
      <c r="M77" s="17" t="s">
        <v>18</v>
      </c>
      <c r="N77" s="20" t="s">
        <v>239</v>
      </c>
    </row>
    <row r="78" spans="1:14" x14ac:dyDescent="0.25">
      <c r="A78" s="17" t="s">
        <v>240</v>
      </c>
      <c r="B78" s="17" t="s">
        <v>241</v>
      </c>
      <c r="C78" s="17" t="s">
        <v>52</v>
      </c>
      <c r="D78">
        <v>4680</v>
      </c>
      <c r="E78" s="18" t="s">
        <v>238</v>
      </c>
      <c r="F78" s="18">
        <v>14</v>
      </c>
      <c r="G78" s="18"/>
      <c r="H78" s="18"/>
      <c r="I78" s="18"/>
      <c r="J78" s="19"/>
      <c r="K78" s="17">
        <v>1120.68</v>
      </c>
      <c r="L78" s="17">
        <v>73.17</v>
      </c>
      <c r="M78" s="17" t="s">
        <v>18</v>
      </c>
      <c r="N78" s="17" t="s">
        <v>54</v>
      </c>
    </row>
    <row r="79" spans="1:14" x14ac:dyDescent="0.25">
      <c r="A79" s="17" t="s">
        <v>242</v>
      </c>
      <c r="B79" s="17" t="s">
        <v>243</v>
      </c>
      <c r="C79" s="17" t="s">
        <v>52</v>
      </c>
      <c r="D79">
        <v>4680</v>
      </c>
      <c r="E79" s="18" t="s">
        <v>238</v>
      </c>
      <c r="F79" s="18">
        <v>14</v>
      </c>
      <c r="G79" s="18"/>
      <c r="H79" s="18"/>
      <c r="I79" s="18"/>
      <c r="J79" s="19"/>
      <c r="K79" s="17">
        <v>1973.72</v>
      </c>
      <c r="L79" s="17"/>
      <c r="M79" s="17" t="s">
        <v>18</v>
      </c>
      <c r="N79" s="17" t="s">
        <v>54</v>
      </c>
    </row>
    <row r="80" spans="1:14" x14ac:dyDescent="0.25">
      <c r="A80" s="17" t="s">
        <v>244</v>
      </c>
      <c r="B80" s="17" t="s">
        <v>245</v>
      </c>
      <c r="C80" s="17" t="s">
        <v>16</v>
      </c>
      <c r="D80">
        <v>4860</v>
      </c>
      <c r="E80" s="18" t="s">
        <v>246</v>
      </c>
      <c r="F80" s="18"/>
      <c r="G80" s="18"/>
      <c r="H80" s="18"/>
      <c r="I80" s="18"/>
      <c r="J80" s="19"/>
      <c r="K80" s="17">
        <v>920.17</v>
      </c>
      <c r="L80" s="17">
        <v>1809</v>
      </c>
      <c r="M80" s="17" t="s">
        <v>18</v>
      </c>
      <c r="N80" s="17" t="s">
        <v>247</v>
      </c>
    </row>
    <row r="81" spans="1:14" x14ac:dyDescent="0.25">
      <c r="A81" s="17" t="s">
        <v>248</v>
      </c>
      <c r="B81" s="17" t="s">
        <v>249</v>
      </c>
      <c r="C81" s="17" t="s">
        <v>16</v>
      </c>
      <c r="D81">
        <v>4860</v>
      </c>
      <c r="E81" s="18" t="s">
        <v>246</v>
      </c>
      <c r="F81" s="18"/>
      <c r="G81" s="18"/>
      <c r="H81" s="18"/>
      <c r="I81" s="18"/>
      <c r="J81" s="19"/>
      <c r="K81" s="17">
        <v>404.84</v>
      </c>
      <c r="L81" s="17">
        <v>300</v>
      </c>
      <c r="M81" s="17" t="s">
        <v>18</v>
      </c>
      <c r="N81" s="20" t="s">
        <v>250</v>
      </c>
    </row>
    <row r="82" spans="1:14" x14ac:dyDescent="0.25">
      <c r="A82" s="17" t="s">
        <v>251</v>
      </c>
      <c r="B82" s="17" t="s">
        <v>252</v>
      </c>
      <c r="C82" s="17" t="s">
        <v>52</v>
      </c>
      <c r="D82">
        <v>5000</v>
      </c>
      <c r="E82" s="18" t="s">
        <v>253</v>
      </c>
      <c r="F82" s="18">
        <v>21</v>
      </c>
      <c r="G82" s="18" t="s">
        <v>98</v>
      </c>
      <c r="H82" s="18"/>
      <c r="I82" s="18"/>
      <c r="J82" s="19"/>
      <c r="K82" s="17">
        <v>580.87</v>
      </c>
      <c r="L82" s="17">
        <v>192</v>
      </c>
      <c r="M82" s="17" t="s">
        <v>18</v>
      </c>
      <c r="N82" s="17" t="s">
        <v>54</v>
      </c>
    </row>
    <row r="83" spans="1:14" x14ac:dyDescent="0.25">
      <c r="A83" s="17" t="s">
        <v>254</v>
      </c>
      <c r="B83" s="17" t="s">
        <v>255</v>
      </c>
      <c r="C83" s="17" t="s">
        <v>111</v>
      </c>
      <c r="D83">
        <v>5000</v>
      </c>
      <c r="E83" s="18" t="s">
        <v>253</v>
      </c>
      <c r="F83" s="18"/>
      <c r="G83" s="18"/>
      <c r="H83" s="18"/>
      <c r="I83" s="18"/>
      <c r="J83" s="19"/>
      <c r="K83" s="17">
        <v>1017.09</v>
      </c>
      <c r="L83" s="17"/>
      <c r="M83" s="17" t="s">
        <v>18</v>
      </c>
      <c r="N83" s="17" t="s">
        <v>247</v>
      </c>
    </row>
    <row r="84" spans="1:14" x14ac:dyDescent="0.25">
      <c r="A84" s="17" t="s">
        <v>256</v>
      </c>
      <c r="B84" s="17" t="s">
        <v>257</v>
      </c>
      <c r="C84" s="17" t="s">
        <v>67</v>
      </c>
      <c r="D84">
        <v>5100</v>
      </c>
      <c r="E84" s="18" t="s">
        <v>258</v>
      </c>
      <c r="F84" s="18">
        <v>25</v>
      </c>
      <c r="G84" s="18"/>
      <c r="H84" s="18"/>
      <c r="I84" s="18"/>
      <c r="J84" s="19"/>
      <c r="K84" s="17">
        <v>1267.58</v>
      </c>
      <c r="L84" s="17">
        <v>202</v>
      </c>
      <c r="M84" s="17" t="s">
        <v>18</v>
      </c>
      <c r="N84" s="17" t="s">
        <v>49</v>
      </c>
    </row>
    <row r="85" spans="1:14" x14ac:dyDescent="0.25">
      <c r="A85" s="17" t="s">
        <v>259</v>
      </c>
      <c r="B85" s="17" t="s">
        <v>260</v>
      </c>
      <c r="C85" s="17" t="s">
        <v>44</v>
      </c>
      <c r="D85">
        <v>5100</v>
      </c>
      <c r="E85" s="18" t="s">
        <v>258</v>
      </c>
      <c r="F85" s="18">
        <v>39</v>
      </c>
      <c r="G85" s="18"/>
      <c r="H85" s="18"/>
      <c r="I85" s="18"/>
      <c r="J85" s="19" t="s">
        <v>36</v>
      </c>
      <c r="K85" s="17">
        <v>3295.31</v>
      </c>
      <c r="L85" s="17">
        <v>25</v>
      </c>
      <c r="M85" s="17" t="s">
        <v>18</v>
      </c>
      <c r="N85" s="17" t="s">
        <v>37</v>
      </c>
    </row>
    <row r="86" spans="1:14" x14ac:dyDescent="0.25">
      <c r="A86" s="17" t="s">
        <v>261</v>
      </c>
      <c r="B86" s="17" t="s">
        <v>262</v>
      </c>
      <c r="C86" s="17" t="s">
        <v>52</v>
      </c>
      <c r="D86">
        <v>5120</v>
      </c>
      <c r="E86" s="18" t="s">
        <v>263</v>
      </c>
      <c r="F86" s="18">
        <v>2</v>
      </c>
      <c r="G86" s="18" t="s">
        <v>95</v>
      </c>
      <c r="H86" s="18"/>
      <c r="I86" s="18"/>
      <c r="J86" s="19"/>
      <c r="K86" s="17">
        <v>3122.7</v>
      </c>
      <c r="L86" s="17">
        <v>352</v>
      </c>
      <c r="M86" s="17" t="s">
        <v>18</v>
      </c>
      <c r="N86" s="17" t="s">
        <v>54</v>
      </c>
    </row>
    <row r="87" spans="1:14" x14ac:dyDescent="0.25">
      <c r="A87" s="17" t="s">
        <v>264</v>
      </c>
      <c r="B87" s="17" t="s">
        <v>265</v>
      </c>
      <c r="C87" s="17" t="s">
        <v>24</v>
      </c>
      <c r="D87">
        <v>5130</v>
      </c>
      <c r="E87" s="18" t="s">
        <v>266</v>
      </c>
      <c r="F87" s="18"/>
      <c r="G87" s="18"/>
      <c r="H87" s="18"/>
      <c r="I87" s="18"/>
      <c r="J87" s="19"/>
      <c r="K87" s="17">
        <v>102.92</v>
      </c>
      <c r="L87" s="17">
        <v>90</v>
      </c>
      <c r="M87" s="17" t="s">
        <v>18</v>
      </c>
      <c r="N87" s="17" t="s">
        <v>19</v>
      </c>
    </row>
    <row r="88" spans="1:14" x14ac:dyDescent="0.25">
      <c r="A88" s="17" t="s">
        <v>264</v>
      </c>
      <c r="B88" s="17" t="s">
        <v>267</v>
      </c>
      <c r="C88" s="17" t="s">
        <v>24</v>
      </c>
      <c r="D88">
        <v>5130</v>
      </c>
      <c r="E88" s="18" t="s">
        <v>266</v>
      </c>
      <c r="F88" s="18"/>
      <c r="G88" s="18"/>
      <c r="H88" s="18"/>
      <c r="I88" s="18"/>
      <c r="J88" s="19"/>
      <c r="K88" s="17">
        <v>195.59</v>
      </c>
      <c r="L88" s="17">
        <v>180</v>
      </c>
      <c r="M88" s="17" t="s">
        <v>18</v>
      </c>
      <c r="N88" s="17" t="s">
        <v>19</v>
      </c>
    </row>
    <row r="89" spans="1:14" x14ac:dyDescent="0.25">
      <c r="A89" s="17" t="s">
        <v>268</v>
      </c>
      <c r="B89" s="17" t="s">
        <v>269</v>
      </c>
      <c r="C89" s="17" t="s">
        <v>24</v>
      </c>
      <c r="D89">
        <v>5130</v>
      </c>
      <c r="E89" s="18" t="s">
        <v>266</v>
      </c>
      <c r="F89" s="18"/>
      <c r="G89" s="18"/>
      <c r="H89" s="18"/>
      <c r="I89" s="18"/>
      <c r="J89" s="19"/>
      <c r="K89" s="17">
        <v>436.47</v>
      </c>
      <c r="L89" s="17">
        <v>500</v>
      </c>
      <c r="M89" s="17" t="s">
        <v>18</v>
      </c>
      <c r="N89" s="17" t="s">
        <v>19</v>
      </c>
    </row>
    <row r="90" spans="1:14" x14ac:dyDescent="0.25">
      <c r="A90" s="17" t="s">
        <v>270</v>
      </c>
      <c r="B90" s="17" t="s">
        <v>271</v>
      </c>
      <c r="C90" s="17" t="s">
        <v>111</v>
      </c>
      <c r="D90">
        <v>5130</v>
      </c>
      <c r="E90" s="18" t="s">
        <v>266</v>
      </c>
      <c r="F90" s="18"/>
      <c r="G90" s="18"/>
      <c r="H90" s="18"/>
      <c r="I90" s="18"/>
      <c r="J90" s="19"/>
      <c r="K90" s="17">
        <v>475.47</v>
      </c>
      <c r="L90" s="17">
        <v>600</v>
      </c>
      <c r="M90" s="17" t="s">
        <v>18</v>
      </c>
      <c r="N90" s="17" t="s">
        <v>19</v>
      </c>
    </row>
    <row r="91" spans="1:14" x14ac:dyDescent="0.25">
      <c r="A91" s="17" t="s">
        <v>272</v>
      </c>
      <c r="B91" s="17" t="s">
        <v>273</v>
      </c>
      <c r="C91" s="17" t="s">
        <v>44</v>
      </c>
      <c r="D91">
        <v>5260</v>
      </c>
      <c r="E91" s="18" t="s">
        <v>274</v>
      </c>
      <c r="F91" s="18"/>
      <c r="G91" s="18"/>
      <c r="H91" s="18"/>
      <c r="I91" s="18"/>
      <c r="J91" s="19"/>
      <c r="K91" s="17">
        <v>867.19</v>
      </c>
      <c r="L91" s="17">
        <v>22</v>
      </c>
      <c r="M91" s="17" t="s">
        <v>18</v>
      </c>
      <c r="N91" s="17" t="s">
        <v>37</v>
      </c>
    </row>
    <row r="92" spans="1:14" x14ac:dyDescent="0.25">
      <c r="A92" s="17" t="s">
        <v>275</v>
      </c>
      <c r="B92" s="17" t="s">
        <v>276</v>
      </c>
      <c r="C92" s="17" t="s">
        <v>111</v>
      </c>
      <c r="D92">
        <v>5290</v>
      </c>
      <c r="E92" s="18" t="s">
        <v>277</v>
      </c>
      <c r="F92" s="18">
        <v>10</v>
      </c>
      <c r="G92" s="18"/>
      <c r="H92" s="18"/>
      <c r="I92" s="18"/>
      <c r="J92" s="19"/>
      <c r="K92" s="17">
        <v>0</v>
      </c>
      <c r="L92" s="17">
        <v>5976</v>
      </c>
      <c r="M92" s="17" t="s">
        <v>18</v>
      </c>
      <c r="N92" s="20" t="s">
        <v>41</v>
      </c>
    </row>
    <row r="93" spans="1:14" x14ac:dyDescent="0.25">
      <c r="A93" s="17" t="s">
        <v>278</v>
      </c>
      <c r="B93" s="17" t="s">
        <v>279</v>
      </c>
      <c r="C93" s="17" t="s">
        <v>52</v>
      </c>
      <c r="D93">
        <v>5320</v>
      </c>
      <c r="E93" s="18" t="s">
        <v>280</v>
      </c>
      <c r="F93" s="18">
        <v>12</v>
      </c>
      <c r="G93" s="18"/>
      <c r="H93" s="18"/>
      <c r="I93" s="18"/>
      <c r="J93" s="19" t="s">
        <v>36</v>
      </c>
      <c r="K93" s="17">
        <v>378.98</v>
      </c>
      <c r="L93" s="17">
        <v>42</v>
      </c>
      <c r="M93" s="17" t="s">
        <v>18</v>
      </c>
      <c r="N93" s="17" t="s">
        <v>54</v>
      </c>
    </row>
    <row r="94" spans="1:14" x14ac:dyDescent="0.25">
      <c r="A94" s="17" t="s">
        <v>281</v>
      </c>
      <c r="B94" s="17" t="s">
        <v>282</v>
      </c>
      <c r="C94" s="17" t="s">
        <v>52</v>
      </c>
      <c r="D94">
        <v>5360</v>
      </c>
      <c r="E94" s="18" t="s">
        <v>283</v>
      </c>
      <c r="F94" s="18">
        <v>1</v>
      </c>
      <c r="G94" s="18"/>
      <c r="H94" s="18"/>
      <c r="I94" s="18"/>
      <c r="J94" s="19"/>
      <c r="K94" s="17">
        <v>469.93</v>
      </c>
      <c r="L94" s="17">
        <v>52.5</v>
      </c>
      <c r="M94" s="17" t="s">
        <v>18</v>
      </c>
      <c r="N94" s="17" t="s">
        <v>54</v>
      </c>
    </row>
    <row r="95" spans="1:14" x14ac:dyDescent="0.25">
      <c r="A95" s="17" t="s">
        <v>284</v>
      </c>
      <c r="B95" s="17" t="s">
        <v>285</v>
      </c>
      <c r="C95" s="17" t="s">
        <v>73</v>
      </c>
      <c r="D95">
        <v>5360</v>
      </c>
      <c r="E95" s="18" t="s">
        <v>283</v>
      </c>
      <c r="F95" s="18"/>
      <c r="G95" s="18"/>
      <c r="H95" s="18"/>
      <c r="I95" s="18"/>
      <c r="J95" s="19"/>
      <c r="K95" s="17">
        <v>171.47</v>
      </c>
      <c r="L95" s="17">
        <v>161</v>
      </c>
      <c r="M95" s="17" t="s">
        <v>18</v>
      </c>
      <c r="N95" s="17" t="s">
        <v>19</v>
      </c>
    </row>
    <row r="96" spans="1:14" x14ac:dyDescent="0.25">
      <c r="A96" s="17" t="s">
        <v>286</v>
      </c>
      <c r="B96" s="17" t="s">
        <v>287</v>
      </c>
      <c r="C96" s="17" t="s">
        <v>28</v>
      </c>
      <c r="D96">
        <v>5360</v>
      </c>
      <c r="E96" s="18" t="s">
        <v>283</v>
      </c>
      <c r="F96" s="18"/>
      <c r="G96" s="18"/>
      <c r="H96" s="18"/>
      <c r="I96" s="18"/>
      <c r="J96" s="19"/>
      <c r="K96" s="17">
        <v>188.3</v>
      </c>
      <c r="L96" s="17"/>
      <c r="M96" s="17" t="s">
        <v>18</v>
      </c>
      <c r="N96" s="17" t="s">
        <v>19</v>
      </c>
    </row>
    <row r="97" spans="1:14" x14ac:dyDescent="0.25">
      <c r="A97" s="17" t="s">
        <v>288</v>
      </c>
      <c r="B97" s="17" t="s">
        <v>289</v>
      </c>
      <c r="C97" s="17" t="s">
        <v>73</v>
      </c>
      <c r="D97">
        <v>5360</v>
      </c>
      <c r="E97" s="18" t="s">
        <v>283</v>
      </c>
      <c r="F97" s="18"/>
      <c r="G97" s="18"/>
      <c r="H97" s="18"/>
      <c r="I97" s="18"/>
      <c r="J97" s="19"/>
      <c r="K97" s="17">
        <v>3.24</v>
      </c>
      <c r="L97" s="17">
        <v>72</v>
      </c>
      <c r="M97" s="17" t="s">
        <v>18</v>
      </c>
      <c r="N97" s="17" t="s">
        <v>19</v>
      </c>
    </row>
    <row r="98" spans="1:14" x14ac:dyDescent="0.25">
      <c r="A98" s="17" t="s">
        <v>290</v>
      </c>
      <c r="B98" s="17" t="s">
        <v>291</v>
      </c>
      <c r="C98" s="17" t="s">
        <v>73</v>
      </c>
      <c r="D98">
        <v>5360</v>
      </c>
      <c r="E98" s="18" t="s">
        <v>283</v>
      </c>
      <c r="F98" s="18"/>
      <c r="G98" s="18"/>
      <c r="H98" s="18"/>
      <c r="I98" s="18"/>
      <c r="J98" s="19"/>
      <c r="K98" s="17">
        <v>62.76</v>
      </c>
      <c r="L98" s="17">
        <v>119</v>
      </c>
      <c r="M98" s="17" t="s">
        <v>18</v>
      </c>
      <c r="N98" s="17" t="s">
        <v>19</v>
      </c>
    </row>
    <row r="99" spans="1:14" x14ac:dyDescent="0.25">
      <c r="A99" s="17" t="s">
        <v>292</v>
      </c>
      <c r="B99" s="17" t="s">
        <v>293</v>
      </c>
      <c r="C99" s="17" t="s">
        <v>73</v>
      </c>
      <c r="D99">
        <v>5360</v>
      </c>
      <c r="E99" s="18" t="s">
        <v>283</v>
      </c>
      <c r="F99" s="18"/>
      <c r="G99" s="18"/>
      <c r="H99" s="18"/>
      <c r="I99" s="18"/>
      <c r="J99" s="19"/>
      <c r="K99" s="17">
        <v>3.23</v>
      </c>
      <c r="L99" s="17">
        <v>113</v>
      </c>
      <c r="M99" s="17" t="s">
        <v>18</v>
      </c>
      <c r="N99" s="17" t="s">
        <v>19</v>
      </c>
    </row>
    <row r="100" spans="1:14" x14ac:dyDescent="0.25">
      <c r="A100" s="17" t="s">
        <v>294</v>
      </c>
      <c r="B100" s="17" t="s">
        <v>295</v>
      </c>
      <c r="C100" s="17" t="s">
        <v>73</v>
      </c>
      <c r="D100">
        <v>5360</v>
      </c>
      <c r="E100" s="18" t="s">
        <v>283</v>
      </c>
      <c r="F100" s="18"/>
      <c r="G100" s="18"/>
      <c r="H100" s="18"/>
      <c r="I100" s="18"/>
      <c r="J100" s="19"/>
      <c r="K100" s="17">
        <v>62.76</v>
      </c>
      <c r="L100" s="17">
        <v>90</v>
      </c>
      <c r="M100" s="17" t="s">
        <v>18</v>
      </c>
      <c r="N100" s="17" t="s">
        <v>19</v>
      </c>
    </row>
    <row r="101" spans="1:14" x14ac:dyDescent="0.25">
      <c r="A101" s="17" t="s">
        <v>296</v>
      </c>
      <c r="B101" s="17" t="s">
        <v>297</v>
      </c>
      <c r="C101" s="17" t="s">
        <v>73</v>
      </c>
      <c r="D101">
        <v>5360</v>
      </c>
      <c r="E101" s="18" t="s">
        <v>283</v>
      </c>
      <c r="F101" s="18"/>
      <c r="G101" s="18"/>
      <c r="H101" s="18"/>
      <c r="I101" s="18"/>
      <c r="J101" s="19"/>
      <c r="K101" s="17">
        <v>3.23</v>
      </c>
      <c r="L101" s="17">
        <v>78</v>
      </c>
      <c r="M101" s="17" t="s">
        <v>18</v>
      </c>
      <c r="N101" s="17" t="s">
        <v>19</v>
      </c>
    </row>
    <row r="102" spans="1:14" x14ac:dyDescent="0.25">
      <c r="A102" s="17" t="s">
        <v>298</v>
      </c>
      <c r="B102" s="17" t="s">
        <v>299</v>
      </c>
      <c r="C102" s="17" t="s">
        <v>73</v>
      </c>
      <c r="D102">
        <v>5360</v>
      </c>
      <c r="E102" s="18" t="s">
        <v>283</v>
      </c>
      <c r="F102" s="18"/>
      <c r="G102" s="18"/>
      <c r="H102" s="18"/>
      <c r="I102" s="18"/>
      <c r="J102" s="19"/>
      <c r="K102" s="17">
        <v>232.85</v>
      </c>
      <c r="L102" s="17">
        <v>175</v>
      </c>
      <c r="M102" s="17" t="s">
        <v>18</v>
      </c>
      <c r="N102" s="17" t="s">
        <v>19</v>
      </c>
    </row>
    <row r="103" spans="1:14" x14ac:dyDescent="0.25">
      <c r="A103" s="17" t="s">
        <v>300</v>
      </c>
      <c r="B103" s="17" t="s">
        <v>301</v>
      </c>
      <c r="C103" s="17" t="s">
        <v>73</v>
      </c>
      <c r="D103">
        <v>5360</v>
      </c>
      <c r="E103" s="18" t="s">
        <v>283</v>
      </c>
      <c r="F103" s="18"/>
      <c r="G103" s="18"/>
      <c r="H103" s="18"/>
      <c r="I103" s="18"/>
      <c r="J103" s="19"/>
      <c r="K103" s="17">
        <v>64.8</v>
      </c>
      <c r="L103" s="17">
        <v>49</v>
      </c>
      <c r="M103" s="17" t="s">
        <v>18</v>
      </c>
      <c r="N103" s="17" t="s">
        <v>19</v>
      </c>
    </row>
    <row r="104" spans="1:14" x14ac:dyDescent="0.25">
      <c r="A104" s="17" t="s">
        <v>302</v>
      </c>
      <c r="B104" s="17" t="s">
        <v>303</v>
      </c>
      <c r="C104" s="17" t="s">
        <v>73</v>
      </c>
      <c r="D104">
        <v>5360</v>
      </c>
      <c r="E104" s="18" t="s">
        <v>283</v>
      </c>
      <c r="F104" s="18"/>
      <c r="G104" s="18"/>
      <c r="H104" s="18"/>
      <c r="I104" s="18"/>
      <c r="J104" s="19"/>
      <c r="K104" s="17">
        <v>62.76</v>
      </c>
      <c r="L104" s="17">
        <v>77</v>
      </c>
      <c r="M104" s="17" t="s">
        <v>18</v>
      </c>
      <c r="N104" s="17" t="s">
        <v>19</v>
      </c>
    </row>
    <row r="105" spans="1:14" x14ac:dyDescent="0.25">
      <c r="A105" s="17" t="s">
        <v>304</v>
      </c>
      <c r="B105" s="17" t="s">
        <v>305</v>
      </c>
      <c r="C105" s="17" t="s">
        <v>73</v>
      </c>
      <c r="D105">
        <v>5360</v>
      </c>
      <c r="E105" s="18" t="s">
        <v>283</v>
      </c>
      <c r="F105" s="18"/>
      <c r="G105" s="18"/>
      <c r="H105" s="18"/>
      <c r="I105" s="18"/>
      <c r="J105" s="19"/>
      <c r="K105" s="17">
        <v>75.290000000000006</v>
      </c>
      <c r="L105" s="17">
        <v>182</v>
      </c>
      <c r="M105" s="17" t="s">
        <v>18</v>
      </c>
      <c r="N105" s="17" t="s">
        <v>19</v>
      </c>
    </row>
    <row r="106" spans="1:14" x14ac:dyDescent="0.25">
      <c r="A106" s="17" t="s">
        <v>306</v>
      </c>
      <c r="B106" s="17" t="s">
        <v>307</v>
      </c>
      <c r="C106" s="17" t="s">
        <v>73</v>
      </c>
      <c r="D106">
        <v>5360</v>
      </c>
      <c r="E106" s="18" t="s">
        <v>283</v>
      </c>
      <c r="F106" s="18"/>
      <c r="G106" s="18"/>
      <c r="H106" s="18"/>
      <c r="I106" s="18"/>
      <c r="J106" s="19"/>
      <c r="K106" s="17">
        <v>46.12</v>
      </c>
      <c r="L106" s="17">
        <v>164</v>
      </c>
      <c r="M106" s="17" t="s">
        <v>18</v>
      </c>
      <c r="N106" s="17" t="s">
        <v>19</v>
      </c>
    </row>
    <row r="107" spans="1:14" x14ac:dyDescent="0.25">
      <c r="A107" s="17" t="s">
        <v>308</v>
      </c>
      <c r="B107" s="17" t="s">
        <v>309</v>
      </c>
      <c r="C107" s="17" t="s">
        <v>73</v>
      </c>
      <c r="D107">
        <v>5360</v>
      </c>
      <c r="E107" s="18" t="s">
        <v>283</v>
      </c>
      <c r="F107" s="18"/>
      <c r="G107" s="18"/>
      <c r="H107" s="18"/>
      <c r="I107" s="18"/>
      <c r="J107" s="19"/>
      <c r="K107" s="17">
        <v>80.17</v>
      </c>
      <c r="L107" s="17">
        <v>58</v>
      </c>
      <c r="M107" s="17" t="s">
        <v>18</v>
      </c>
      <c r="N107" s="17" t="s">
        <v>19</v>
      </c>
    </row>
    <row r="108" spans="1:14" x14ac:dyDescent="0.25">
      <c r="A108" s="17" t="s">
        <v>310</v>
      </c>
      <c r="B108" s="17" t="s">
        <v>311</v>
      </c>
      <c r="C108" s="17" t="s">
        <v>73</v>
      </c>
      <c r="D108">
        <v>5360</v>
      </c>
      <c r="E108" s="18" t="s">
        <v>283</v>
      </c>
      <c r="F108" s="18"/>
      <c r="G108" s="18"/>
      <c r="H108" s="18"/>
      <c r="I108" s="18"/>
      <c r="J108" s="19"/>
      <c r="K108" s="17">
        <v>46.12</v>
      </c>
      <c r="L108" s="17">
        <v>41</v>
      </c>
      <c r="M108" s="17" t="s">
        <v>18</v>
      </c>
      <c r="N108" s="17" t="s">
        <v>19</v>
      </c>
    </row>
    <row r="109" spans="1:14" x14ac:dyDescent="0.25">
      <c r="A109" s="17" t="s">
        <v>312</v>
      </c>
      <c r="B109" s="17" t="s">
        <v>313</v>
      </c>
      <c r="C109" s="17" t="s">
        <v>73</v>
      </c>
      <c r="D109">
        <v>5360</v>
      </c>
      <c r="E109" s="18" t="s">
        <v>283</v>
      </c>
      <c r="F109" s="18"/>
      <c r="G109" s="18"/>
      <c r="H109" s="18"/>
      <c r="I109" s="18"/>
      <c r="J109" s="19"/>
      <c r="K109" s="17">
        <v>98.6</v>
      </c>
      <c r="L109" s="17">
        <v>69</v>
      </c>
      <c r="M109" s="17" t="s">
        <v>18</v>
      </c>
      <c r="N109" s="17" t="s">
        <v>19</v>
      </c>
    </row>
    <row r="110" spans="1:14" x14ac:dyDescent="0.25">
      <c r="A110" s="17" t="s">
        <v>314</v>
      </c>
      <c r="B110" s="17" t="s">
        <v>315</v>
      </c>
      <c r="C110" s="17" t="s">
        <v>73</v>
      </c>
      <c r="D110">
        <v>5360</v>
      </c>
      <c r="E110" s="18" t="s">
        <v>283</v>
      </c>
      <c r="F110" s="18"/>
      <c r="G110" s="18"/>
      <c r="H110" s="18"/>
      <c r="I110" s="18"/>
      <c r="J110" s="19"/>
      <c r="K110" s="17">
        <v>119.71</v>
      </c>
      <c r="L110" s="17">
        <v>81</v>
      </c>
      <c r="M110" s="17" t="s">
        <v>18</v>
      </c>
      <c r="N110" s="17" t="s">
        <v>19</v>
      </c>
    </row>
    <row r="111" spans="1:14" x14ac:dyDescent="0.25">
      <c r="A111" s="17" t="s">
        <v>316</v>
      </c>
      <c r="B111" s="17" t="s">
        <v>317</v>
      </c>
      <c r="C111" s="17" t="s">
        <v>73</v>
      </c>
      <c r="D111">
        <v>5360</v>
      </c>
      <c r="E111" s="18" t="s">
        <v>283</v>
      </c>
      <c r="F111" s="18"/>
      <c r="G111" s="18"/>
      <c r="H111" s="18"/>
      <c r="I111" s="18"/>
      <c r="J111" s="19"/>
      <c r="K111" s="17">
        <v>111.4</v>
      </c>
      <c r="L111" s="17">
        <v>89</v>
      </c>
      <c r="M111" s="17" t="s">
        <v>18</v>
      </c>
      <c r="N111" s="17" t="s">
        <v>19</v>
      </c>
    </row>
    <row r="112" spans="1:14" x14ac:dyDescent="0.25">
      <c r="A112" s="17" t="s">
        <v>318</v>
      </c>
      <c r="B112" s="17" t="s">
        <v>319</v>
      </c>
      <c r="C112" s="17" t="s">
        <v>28</v>
      </c>
      <c r="D112">
        <v>5360</v>
      </c>
      <c r="E112" s="18" t="s">
        <v>283</v>
      </c>
      <c r="F112" s="18"/>
      <c r="G112" s="18"/>
      <c r="H112" s="18"/>
      <c r="I112" s="18"/>
      <c r="J112" s="19"/>
      <c r="K112" s="17">
        <v>1497.48</v>
      </c>
      <c r="L112" s="17">
        <v>90</v>
      </c>
      <c r="M112" s="17" t="s">
        <v>18</v>
      </c>
      <c r="N112" s="17" t="s">
        <v>19</v>
      </c>
    </row>
    <row r="113" spans="1:14" x14ac:dyDescent="0.25">
      <c r="A113" s="17" t="s">
        <v>320</v>
      </c>
      <c r="B113" s="17" t="s">
        <v>321</v>
      </c>
      <c r="C113" s="17" t="s">
        <v>111</v>
      </c>
      <c r="D113">
        <v>5360</v>
      </c>
      <c r="E113" s="18" t="s">
        <v>283</v>
      </c>
      <c r="F113" s="18"/>
      <c r="G113" s="18"/>
      <c r="H113" s="18"/>
      <c r="I113" s="18"/>
      <c r="J113" s="19"/>
      <c r="K113" s="17">
        <v>296.94</v>
      </c>
      <c r="L113" s="17"/>
      <c r="M113" s="17" t="s">
        <v>18</v>
      </c>
      <c r="N113" s="17" t="s">
        <v>104</v>
      </c>
    </row>
    <row r="114" spans="1:14" x14ac:dyDescent="0.25">
      <c r="A114" s="17" t="s">
        <v>322</v>
      </c>
      <c r="B114" s="17" t="s">
        <v>323</v>
      </c>
      <c r="C114" s="17" t="s">
        <v>73</v>
      </c>
      <c r="D114">
        <v>5360</v>
      </c>
      <c r="E114" s="18" t="s">
        <v>283</v>
      </c>
      <c r="F114" s="18"/>
      <c r="G114" s="18"/>
      <c r="H114" s="18"/>
      <c r="I114" s="18"/>
      <c r="J114" s="19"/>
      <c r="K114" s="17">
        <v>8.76</v>
      </c>
      <c r="L114" s="17">
        <v>103</v>
      </c>
      <c r="M114" s="17" t="s">
        <v>18</v>
      </c>
      <c r="N114" s="17" t="s">
        <v>19</v>
      </c>
    </row>
    <row r="115" spans="1:14" x14ac:dyDescent="0.25">
      <c r="A115" s="17" t="s">
        <v>324</v>
      </c>
      <c r="B115" s="17" t="s">
        <v>325</v>
      </c>
      <c r="C115" s="17" t="s">
        <v>77</v>
      </c>
      <c r="D115">
        <v>5440</v>
      </c>
      <c r="E115" s="18" t="s">
        <v>326</v>
      </c>
      <c r="F115" s="18"/>
      <c r="G115" s="18"/>
      <c r="H115" s="18"/>
      <c r="I115" s="18"/>
      <c r="J115" s="19"/>
      <c r="K115" s="17">
        <v>160.35</v>
      </c>
      <c r="L115" s="17">
        <v>1</v>
      </c>
      <c r="M115" s="17" t="s">
        <v>18</v>
      </c>
      <c r="N115" s="17" t="s">
        <v>204</v>
      </c>
    </row>
    <row r="116" spans="1:14" x14ac:dyDescent="0.25">
      <c r="A116" s="17" t="s">
        <v>327</v>
      </c>
      <c r="B116" s="17" t="s">
        <v>328</v>
      </c>
      <c r="C116" s="17" t="s">
        <v>329</v>
      </c>
      <c r="D116">
        <v>5500</v>
      </c>
      <c r="E116" s="18" t="s">
        <v>330</v>
      </c>
      <c r="F116" s="18">
        <v>16</v>
      </c>
      <c r="G116" s="18"/>
      <c r="H116" s="18">
        <v>7</v>
      </c>
      <c r="I116" s="18"/>
      <c r="J116" s="19"/>
      <c r="K116" s="17">
        <v>0</v>
      </c>
      <c r="L116" s="17"/>
      <c r="M116" s="17" t="s">
        <v>18</v>
      </c>
      <c r="N116" s="17" t="s">
        <v>54</v>
      </c>
    </row>
    <row r="117" spans="1:14" x14ac:dyDescent="0.25">
      <c r="A117" s="17" t="s">
        <v>331</v>
      </c>
      <c r="B117" s="17" t="s">
        <v>332</v>
      </c>
      <c r="C117" s="17" t="s">
        <v>329</v>
      </c>
      <c r="D117">
        <v>5500</v>
      </c>
      <c r="E117" s="18" t="s">
        <v>330</v>
      </c>
      <c r="F117" s="18">
        <v>17</v>
      </c>
      <c r="G117" s="18"/>
      <c r="H117" s="18">
        <v>5</v>
      </c>
      <c r="I117" s="18" t="s">
        <v>95</v>
      </c>
      <c r="J117" s="19"/>
      <c r="K117" s="17">
        <v>0</v>
      </c>
      <c r="L117" s="17"/>
      <c r="M117" s="17" t="s">
        <v>18</v>
      </c>
      <c r="N117" s="17" t="s">
        <v>54</v>
      </c>
    </row>
    <row r="118" spans="1:14" x14ac:dyDescent="0.25">
      <c r="A118" s="17" t="s">
        <v>333</v>
      </c>
      <c r="B118" s="17" t="s">
        <v>334</v>
      </c>
      <c r="C118" s="17" t="s">
        <v>44</v>
      </c>
      <c r="D118">
        <v>5500</v>
      </c>
      <c r="E118" s="18" t="s">
        <v>330</v>
      </c>
      <c r="F118" s="18">
        <v>73</v>
      </c>
      <c r="G118" s="18"/>
      <c r="H118" s="18"/>
      <c r="I118" s="18"/>
      <c r="J118" s="19" t="s">
        <v>36</v>
      </c>
      <c r="K118" s="17">
        <v>10281.86</v>
      </c>
      <c r="L118" s="17">
        <v>236</v>
      </c>
      <c r="M118" s="17" t="s">
        <v>18</v>
      </c>
      <c r="N118" s="17" t="s">
        <v>37</v>
      </c>
    </row>
    <row r="119" spans="1:14" x14ac:dyDescent="0.25">
      <c r="A119" s="17" t="s">
        <v>335</v>
      </c>
      <c r="B119" s="17" t="s">
        <v>336</v>
      </c>
      <c r="C119" s="17" t="s">
        <v>52</v>
      </c>
      <c r="D119">
        <v>5600</v>
      </c>
      <c r="E119" s="18" t="s">
        <v>337</v>
      </c>
      <c r="F119" s="18">
        <v>43</v>
      </c>
      <c r="G119" s="18"/>
      <c r="H119" s="18"/>
      <c r="I119" s="18"/>
      <c r="J119" s="19"/>
      <c r="K119" s="17">
        <v>79372.23</v>
      </c>
      <c r="L119" s="17">
        <v>1067</v>
      </c>
      <c r="M119" s="17" t="s">
        <v>18</v>
      </c>
      <c r="N119" s="17" t="s">
        <v>54</v>
      </c>
    </row>
    <row r="120" spans="1:14" x14ac:dyDescent="0.25">
      <c r="A120" s="17" t="s">
        <v>338</v>
      </c>
      <c r="B120" s="17" t="s">
        <v>339</v>
      </c>
      <c r="C120" s="17" t="s">
        <v>52</v>
      </c>
      <c r="D120">
        <v>5620</v>
      </c>
      <c r="E120" s="18" t="s">
        <v>340</v>
      </c>
      <c r="F120" s="18">
        <v>5</v>
      </c>
      <c r="G120" s="18"/>
      <c r="H120" s="18"/>
      <c r="I120" s="18"/>
      <c r="J120" s="19"/>
      <c r="K120" s="17">
        <v>1011.11</v>
      </c>
      <c r="L120" s="17"/>
      <c r="M120" s="17" t="s">
        <v>18</v>
      </c>
      <c r="N120" s="17" t="s">
        <v>54</v>
      </c>
    </row>
    <row r="121" spans="1:14" x14ac:dyDescent="0.25">
      <c r="A121" s="17" t="s">
        <v>341</v>
      </c>
      <c r="B121" s="17" t="s">
        <v>342</v>
      </c>
      <c r="C121" s="17" t="s">
        <v>329</v>
      </c>
      <c r="D121">
        <v>5660</v>
      </c>
      <c r="E121" s="18" t="s">
        <v>343</v>
      </c>
      <c r="F121" s="18">
        <v>4</v>
      </c>
      <c r="G121" s="18"/>
      <c r="H121" s="18">
        <v>7</v>
      </c>
      <c r="I121" s="18"/>
      <c r="J121" s="19"/>
      <c r="K121" s="17">
        <v>0</v>
      </c>
      <c r="L121" s="17"/>
      <c r="M121" s="17" t="s">
        <v>18</v>
      </c>
      <c r="N121" s="17" t="s">
        <v>54</v>
      </c>
    </row>
    <row r="122" spans="1:14" x14ac:dyDescent="0.25">
      <c r="A122" s="17" t="s">
        <v>344</v>
      </c>
      <c r="B122" s="17" t="s">
        <v>345</v>
      </c>
      <c r="C122" s="17" t="s">
        <v>52</v>
      </c>
      <c r="D122">
        <v>5660</v>
      </c>
      <c r="E122" s="18" t="s">
        <v>343</v>
      </c>
      <c r="F122" s="18">
        <v>9</v>
      </c>
      <c r="G122" s="18"/>
      <c r="H122" s="18"/>
      <c r="I122" s="18"/>
      <c r="J122" s="19" t="s">
        <v>36</v>
      </c>
      <c r="K122" s="17">
        <v>806.1</v>
      </c>
      <c r="L122" s="17"/>
      <c r="M122" s="17" t="s">
        <v>18</v>
      </c>
      <c r="N122" s="17" t="s">
        <v>54</v>
      </c>
    </row>
    <row r="123" spans="1:14" x14ac:dyDescent="0.25">
      <c r="A123" s="17" t="s">
        <v>346</v>
      </c>
      <c r="B123" s="17" t="s">
        <v>347</v>
      </c>
      <c r="C123" s="17" t="s">
        <v>52</v>
      </c>
      <c r="D123">
        <v>6005</v>
      </c>
      <c r="E123" s="18" t="s">
        <v>348</v>
      </c>
      <c r="F123" s="18">
        <v>3</v>
      </c>
      <c r="G123" s="18"/>
      <c r="H123" s="18"/>
      <c r="I123" s="18"/>
      <c r="J123" s="19"/>
      <c r="K123" s="17">
        <v>805.2</v>
      </c>
      <c r="L123" s="17">
        <v>104</v>
      </c>
      <c r="M123" s="17" t="s">
        <v>18</v>
      </c>
      <c r="N123" s="17" t="s">
        <v>54</v>
      </c>
    </row>
    <row r="124" spans="1:14" x14ac:dyDescent="0.25">
      <c r="A124" s="17" t="s">
        <v>349</v>
      </c>
      <c r="B124" s="17" t="s">
        <v>350</v>
      </c>
      <c r="C124" s="17" t="s">
        <v>111</v>
      </c>
      <c r="D124">
        <v>6020</v>
      </c>
      <c r="E124" s="18" t="s">
        <v>351</v>
      </c>
      <c r="F124" s="18">
        <v>4</v>
      </c>
      <c r="G124" s="18"/>
      <c r="H124" s="18"/>
      <c r="I124" s="18"/>
      <c r="J124" s="19"/>
      <c r="K124" s="17">
        <v>0</v>
      </c>
      <c r="L124" s="17"/>
      <c r="M124" s="17" t="s">
        <v>18</v>
      </c>
      <c r="N124" s="17" t="s">
        <v>30</v>
      </c>
    </row>
    <row r="125" spans="1:14" x14ac:dyDescent="0.25">
      <c r="A125" s="17" t="s">
        <v>352</v>
      </c>
      <c r="B125" s="17" t="s">
        <v>353</v>
      </c>
      <c r="C125" s="17" t="s">
        <v>77</v>
      </c>
      <c r="D125">
        <v>6020</v>
      </c>
      <c r="E125" s="18" t="s">
        <v>351</v>
      </c>
      <c r="F125" s="18">
        <v>155</v>
      </c>
      <c r="G125" s="18"/>
      <c r="H125" s="18"/>
      <c r="I125" s="18"/>
      <c r="J125" s="19"/>
      <c r="K125" s="17">
        <v>130.68</v>
      </c>
      <c r="L125" s="17">
        <v>19.5</v>
      </c>
      <c r="M125" s="17" t="s">
        <v>18</v>
      </c>
      <c r="N125" s="17" t="s">
        <v>137</v>
      </c>
    </row>
    <row r="126" spans="1:14" x14ac:dyDescent="0.25">
      <c r="A126" s="17" t="s">
        <v>354</v>
      </c>
      <c r="B126" s="17" t="s">
        <v>355</v>
      </c>
      <c r="C126" s="17" t="s">
        <v>28</v>
      </c>
      <c r="D126">
        <v>6020</v>
      </c>
      <c r="E126" s="18" t="s">
        <v>351</v>
      </c>
      <c r="F126" s="18"/>
      <c r="G126" s="18"/>
      <c r="H126" s="18"/>
      <c r="I126" s="18"/>
      <c r="J126" s="19"/>
      <c r="K126" s="17">
        <v>240</v>
      </c>
      <c r="L126" s="17"/>
      <c r="M126" s="17" t="s">
        <v>18</v>
      </c>
      <c r="N126" s="17" t="s">
        <v>19</v>
      </c>
    </row>
    <row r="127" spans="1:14" x14ac:dyDescent="0.25">
      <c r="A127" s="17" t="s">
        <v>356</v>
      </c>
      <c r="B127" s="17" t="s">
        <v>357</v>
      </c>
      <c r="C127" s="17" t="s">
        <v>111</v>
      </c>
      <c r="D127">
        <v>6020</v>
      </c>
      <c r="E127" s="18" t="s">
        <v>351</v>
      </c>
      <c r="F127" s="18"/>
      <c r="G127" s="18"/>
      <c r="H127" s="18"/>
      <c r="I127" s="18"/>
      <c r="J127" s="19"/>
      <c r="K127" s="17">
        <v>759.55</v>
      </c>
      <c r="L127" s="17"/>
      <c r="M127" s="17" t="s">
        <v>18</v>
      </c>
      <c r="N127" s="17" t="s">
        <v>358</v>
      </c>
    </row>
    <row r="128" spans="1:14" x14ac:dyDescent="0.25">
      <c r="A128" s="17" t="s">
        <v>359</v>
      </c>
      <c r="B128" s="17" t="s">
        <v>360</v>
      </c>
      <c r="C128" s="17" t="s">
        <v>111</v>
      </c>
      <c r="D128">
        <v>6020</v>
      </c>
      <c r="E128" s="18" t="s">
        <v>351</v>
      </c>
      <c r="F128" s="18"/>
      <c r="G128" s="18"/>
      <c r="H128" s="18"/>
      <c r="I128" s="18"/>
      <c r="J128" s="19"/>
      <c r="K128" s="17">
        <v>808.38</v>
      </c>
      <c r="L128" s="17">
        <v>126</v>
      </c>
      <c r="M128" s="17" t="s">
        <v>18</v>
      </c>
      <c r="N128" s="17" t="s">
        <v>116</v>
      </c>
    </row>
    <row r="129" spans="1:14" x14ac:dyDescent="0.25">
      <c r="A129" s="17" t="s">
        <v>361</v>
      </c>
      <c r="B129" s="17" t="s">
        <v>362</v>
      </c>
      <c r="C129" s="17" t="s">
        <v>111</v>
      </c>
      <c r="D129">
        <v>6020</v>
      </c>
      <c r="E129" s="18" t="s">
        <v>351</v>
      </c>
      <c r="F129" s="18"/>
      <c r="G129" s="18"/>
      <c r="H129" s="18"/>
      <c r="I129" s="18"/>
      <c r="J129" s="19"/>
      <c r="K129" s="17">
        <v>1274.23</v>
      </c>
      <c r="L129" s="17">
        <v>7180</v>
      </c>
      <c r="M129" s="17" t="s">
        <v>18</v>
      </c>
      <c r="N129" s="17" t="s">
        <v>358</v>
      </c>
    </row>
    <row r="130" spans="1:14" x14ac:dyDescent="0.25">
      <c r="A130" s="17" t="s">
        <v>363</v>
      </c>
      <c r="B130" s="17" t="s">
        <v>364</v>
      </c>
      <c r="C130" s="17" t="s">
        <v>24</v>
      </c>
      <c r="D130">
        <v>6020</v>
      </c>
      <c r="E130" s="18" t="s">
        <v>351</v>
      </c>
      <c r="F130" s="18"/>
      <c r="G130" s="18"/>
      <c r="H130" s="18"/>
      <c r="I130" s="18"/>
      <c r="J130" s="19"/>
      <c r="K130" s="17">
        <v>163.22</v>
      </c>
      <c r="L130" s="17">
        <v>8070</v>
      </c>
      <c r="M130" s="17" t="s">
        <v>18</v>
      </c>
      <c r="N130" s="17" t="s">
        <v>19</v>
      </c>
    </row>
    <row r="131" spans="1:14" x14ac:dyDescent="0.25">
      <c r="A131" s="17" t="s">
        <v>365</v>
      </c>
      <c r="B131" s="17" t="s">
        <v>366</v>
      </c>
      <c r="C131" s="17" t="s">
        <v>111</v>
      </c>
      <c r="D131">
        <v>6020</v>
      </c>
      <c r="E131" s="18" t="s">
        <v>351</v>
      </c>
      <c r="F131" s="18"/>
      <c r="G131" s="18"/>
      <c r="H131" s="18"/>
      <c r="I131" s="18"/>
      <c r="J131" s="19"/>
      <c r="K131" s="17">
        <v>179.11</v>
      </c>
      <c r="L131" s="17">
        <v>84</v>
      </c>
      <c r="M131" s="17" t="s">
        <v>18</v>
      </c>
      <c r="N131" s="17" t="s">
        <v>116</v>
      </c>
    </row>
    <row r="132" spans="1:14" x14ac:dyDescent="0.25">
      <c r="A132" s="17" t="s">
        <v>367</v>
      </c>
      <c r="B132" s="17" t="s">
        <v>368</v>
      </c>
      <c r="C132" s="17" t="s">
        <v>111</v>
      </c>
      <c r="D132">
        <v>6020</v>
      </c>
      <c r="E132" s="18" t="s">
        <v>351</v>
      </c>
      <c r="F132" s="18"/>
      <c r="G132" s="18"/>
      <c r="H132" s="18"/>
      <c r="I132" s="18"/>
      <c r="J132" s="19"/>
      <c r="K132" s="17">
        <v>188.55</v>
      </c>
      <c r="L132" s="17"/>
      <c r="M132" s="17" t="s">
        <v>18</v>
      </c>
      <c r="N132" s="17" t="s">
        <v>137</v>
      </c>
    </row>
    <row r="133" spans="1:14" x14ac:dyDescent="0.25">
      <c r="A133" s="17" t="s">
        <v>369</v>
      </c>
      <c r="B133" s="17" t="s">
        <v>370</v>
      </c>
      <c r="C133" s="17" t="s">
        <v>52</v>
      </c>
      <c r="D133">
        <v>6020</v>
      </c>
      <c r="E133" s="18" t="s">
        <v>351</v>
      </c>
      <c r="F133" s="18"/>
      <c r="G133" s="18"/>
      <c r="H133" s="18"/>
      <c r="I133" s="18"/>
      <c r="J133" s="19"/>
      <c r="K133" s="17">
        <v>614.03</v>
      </c>
      <c r="L133" s="17">
        <v>115.23</v>
      </c>
      <c r="M133" s="17" t="s">
        <v>18</v>
      </c>
      <c r="N133" s="17" t="s">
        <v>54</v>
      </c>
    </row>
    <row r="134" spans="1:14" x14ac:dyDescent="0.25">
      <c r="A134" s="17" t="s">
        <v>371</v>
      </c>
      <c r="B134" s="17" t="s">
        <v>372</v>
      </c>
      <c r="C134" s="17" t="s">
        <v>16</v>
      </c>
      <c r="D134">
        <v>6040</v>
      </c>
      <c r="E134" s="18" t="s">
        <v>373</v>
      </c>
      <c r="F134" s="18"/>
      <c r="G134" s="18"/>
      <c r="H134" s="18"/>
      <c r="I134" s="18"/>
      <c r="J134" s="19"/>
      <c r="K134" s="17">
        <v>920.26</v>
      </c>
      <c r="L134" s="17">
        <v>20</v>
      </c>
      <c r="M134" s="17" t="s">
        <v>18</v>
      </c>
      <c r="N134" s="17" t="s">
        <v>126</v>
      </c>
    </row>
    <row r="135" spans="1:14" x14ac:dyDescent="0.25">
      <c r="A135" s="17" t="s">
        <v>374</v>
      </c>
      <c r="B135" s="17" t="s">
        <v>375</v>
      </c>
      <c r="C135" s="17" t="s">
        <v>52</v>
      </c>
      <c r="D135">
        <v>6140</v>
      </c>
      <c r="E135" s="18" t="s">
        <v>376</v>
      </c>
      <c r="F135" s="18">
        <v>4</v>
      </c>
      <c r="G135" s="18"/>
      <c r="H135" s="18"/>
      <c r="I135" s="18"/>
      <c r="J135" s="19" t="s">
        <v>36</v>
      </c>
      <c r="K135" s="17">
        <v>1519.58</v>
      </c>
      <c r="L135" s="17">
        <v>71.47</v>
      </c>
      <c r="M135" s="17" t="s">
        <v>18</v>
      </c>
      <c r="N135" s="17" t="s">
        <v>54</v>
      </c>
    </row>
    <row r="136" spans="1:14" x14ac:dyDescent="0.25">
      <c r="A136" s="17" t="s">
        <v>377</v>
      </c>
      <c r="B136" s="17" t="s">
        <v>378</v>
      </c>
      <c r="C136" s="17" t="s">
        <v>52</v>
      </c>
      <c r="D136">
        <v>6220</v>
      </c>
      <c r="E136" s="18" t="s">
        <v>379</v>
      </c>
      <c r="F136" s="18">
        <v>70</v>
      </c>
      <c r="G136" s="18"/>
      <c r="H136" s="18"/>
      <c r="I136" s="18"/>
      <c r="J136" s="19"/>
      <c r="K136" s="17">
        <v>11812.54</v>
      </c>
      <c r="L136" s="17">
        <v>450</v>
      </c>
      <c r="M136" s="17" t="s">
        <v>18</v>
      </c>
      <c r="N136" s="17" t="s">
        <v>54</v>
      </c>
    </row>
    <row r="137" spans="1:14" x14ac:dyDescent="0.25">
      <c r="A137" s="17" t="s">
        <v>380</v>
      </c>
      <c r="B137" s="17" t="s">
        <v>381</v>
      </c>
      <c r="C137" s="17" t="s">
        <v>44</v>
      </c>
      <c r="D137">
        <v>6360</v>
      </c>
      <c r="E137" s="18" t="s">
        <v>382</v>
      </c>
      <c r="F137" s="18">
        <v>1</v>
      </c>
      <c r="G137" s="18"/>
      <c r="H137" s="18"/>
      <c r="I137" s="18"/>
      <c r="J137" s="19" t="s">
        <v>36</v>
      </c>
      <c r="K137" s="17">
        <v>24757.46</v>
      </c>
      <c r="L137" s="17">
        <v>205</v>
      </c>
      <c r="M137" s="17" t="s">
        <v>18</v>
      </c>
      <c r="N137" s="17" t="s">
        <v>37</v>
      </c>
    </row>
    <row r="138" spans="1:14" x14ac:dyDescent="0.25">
      <c r="A138" s="17" t="s">
        <v>383</v>
      </c>
      <c r="B138" s="17" t="s">
        <v>384</v>
      </c>
      <c r="C138" s="17" t="s">
        <v>44</v>
      </c>
      <c r="D138">
        <v>6360</v>
      </c>
      <c r="E138" s="18" t="s">
        <v>382</v>
      </c>
      <c r="F138" s="18">
        <v>3</v>
      </c>
      <c r="G138" s="18" t="s">
        <v>95</v>
      </c>
      <c r="H138" s="18"/>
      <c r="I138" s="18"/>
      <c r="J138" s="19" t="s">
        <v>36</v>
      </c>
      <c r="K138" s="17">
        <v>10989.48</v>
      </c>
      <c r="L138" s="17">
        <v>61</v>
      </c>
      <c r="M138" s="17" t="s">
        <v>18</v>
      </c>
      <c r="N138" s="17" t="s">
        <v>37</v>
      </c>
    </row>
    <row r="139" spans="1:14" x14ac:dyDescent="0.25">
      <c r="A139" s="17" t="s">
        <v>385</v>
      </c>
      <c r="B139" s="17" t="s">
        <v>386</v>
      </c>
      <c r="C139" s="17" t="s">
        <v>40</v>
      </c>
      <c r="D139">
        <v>6360</v>
      </c>
      <c r="E139" s="18" t="s">
        <v>382</v>
      </c>
      <c r="F139" s="18">
        <v>3</v>
      </c>
      <c r="G139" s="18"/>
      <c r="H139" s="18"/>
      <c r="I139" s="18"/>
      <c r="J139" s="19"/>
      <c r="K139" s="17">
        <v>14267.48</v>
      </c>
      <c r="L139" s="17"/>
      <c r="M139" s="17" t="s">
        <v>18</v>
      </c>
      <c r="N139" s="17" t="s">
        <v>37</v>
      </c>
    </row>
    <row r="140" spans="1:14" x14ac:dyDescent="0.25">
      <c r="A140" s="17" t="s">
        <v>387</v>
      </c>
      <c r="B140" s="17" t="s">
        <v>388</v>
      </c>
      <c r="C140" s="17" t="s">
        <v>52</v>
      </c>
      <c r="D140">
        <v>6380</v>
      </c>
      <c r="E140" s="18" t="s">
        <v>389</v>
      </c>
      <c r="F140" s="18">
        <v>370</v>
      </c>
      <c r="G140" s="18"/>
      <c r="H140" s="18"/>
      <c r="I140" s="18"/>
      <c r="J140" s="19" t="s">
        <v>36</v>
      </c>
      <c r="K140" s="17">
        <v>555.99</v>
      </c>
      <c r="L140" s="17">
        <v>45.45</v>
      </c>
      <c r="M140" s="17" t="s">
        <v>18</v>
      </c>
      <c r="N140" s="17" t="s">
        <v>54</v>
      </c>
    </row>
    <row r="141" spans="1:14" x14ac:dyDescent="0.25">
      <c r="A141" s="17" t="s">
        <v>390</v>
      </c>
      <c r="B141" s="17" t="s">
        <v>391</v>
      </c>
      <c r="C141" s="17" t="s">
        <v>226</v>
      </c>
      <c r="D141">
        <v>6380</v>
      </c>
      <c r="E141" s="18" t="s">
        <v>389</v>
      </c>
      <c r="F141" s="18"/>
      <c r="G141" s="18"/>
      <c r="H141" s="18"/>
      <c r="I141" s="18"/>
      <c r="J141" s="19"/>
      <c r="K141" s="17">
        <v>2738.57</v>
      </c>
      <c r="L141" s="17">
        <v>105</v>
      </c>
      <c r="M141" s="17" t="s">
        <v>18</v>
      </c>
      <c r="N141" s="17" t="s">
        <v>113</v>
      </c>
    </row>
    <row r="142" spans="1:14" x14ac:dyDescent="0.25">
      <c r="A142" s="17" t="s">
        <v>392</v>
      </c>
      <c r="B142" s="17" t="s">
        <v>393</v>
      </c>
      <c r="C142" s="17" t="s">
        <v>16</v>
      </c>
      <c r="D142">
        <v>6380</v>
      </c>
      <c r="E142" s="18" t="s">
        <v>389</v>
      </c>
      <c r="F142" s="18"/>
      <c r="G142" s="18"/>
      <c r="H142" s="18"/>
      <c r="I142" s="18"/>
      <c r="J142" s="19"/>
      <c r="K142" s="17">
        <v>802.37</v>
      </c>
      <c r="L142" s="17">
        <v>10</v>
      </c>
      <c r="M142" s="17" t="s">
        <v>18</v>
      </c>
      <c r="N142" s="17" t="s">
        <v>113</v>
      </c>
    </row>
    <row r="143" spans="1:14" x14ac:dyDescent="0.25">
      <c r="A143" s="17" t="s">
        <v>394</v>
      </c>
      <c r="B143" s="17" t="s">
        <v>395</v>
      </c>
      <c r="C143" s="17" t="s">
        <v>144</v>
      </c>
      <c r="D143">
        <v>6380</v>
      </c>
      <c r="E143" s="18" t="s">
        <v>389</v>
      </c>
      <c r="F143" s="18"/>
      <c r="G143" s="18"/>
      <c r="H143" s="18"/>
      <c r="I143" s="18"/>
      <c r="J143" s="19"/>
      <c r="K143" s="17">
        <v>3277.22</v>
      </c>
      <c r="L143" s="17">
        <v>298.2</v>
      </c>
      <c r="M143" s="17" t="s">
        <v>18</v>
      </c>
      <c r="N143" s="17" t="s">
        <v>49</v>
      </c>
    </row>
    <row r="144" spans="1:14" x14ac:dyDescent="0.25">
      <c r="A144" s="17" t="s">
        <v>396</v>
      </c>
      <c r="B144" s="17" t="s">
        <v>397</v>
      </c>
      <c r="C144" s="17" t="s">
        <v>111</v>
      </c>
      <c r="D144">
        <v>6400</v>
      </c>
      <c r="E144" s="18" t="s">
        <v>398</v>
      </c>
      <c r="F144" s="18"/>
      <c r="G144" s="18"/>
      <c r="H144" s="18"/>
      <c r="I144" s="18"/>
      <c r="J144" s="19"/>
      <c r="K144" s="17">
        <v>433.17</v>
      </c>
      <c r="L144" s="17"/>
      <c r="M144" s="17" t="s">
        <v>18</v>
      </c>
      <c r="N144" s="17" t="s">
        <v>30</v>
      </c>
    </row>
    <row r="145" spans="1:14" x14ac:dyDescent="0.25">
      <c r="A145" s="17" t="s">
        <v>396</v>
      </c>
      <c r="B145" s="17" t="s">
        <v>399</v>
      </c>
      <c r="C145" s="17" t="s">
        <v>111</v>
      </c>
      <c r="D145">
        <v>6400</v>
      </c>
      <c r="E145" s="18" t="s">
        <v>398</v>
      </c>
      <c r="F145" s="18"/>
      <c r="G145" s="18"/>
      <c r="H145" s="18"/>
      <c r="I145" s="18"/>
      <c r="J145" s="19"/>
      <c r="K145" s="17">
        <v>433.17</v>
      </c>
      <c r="L145" s="17"/>
      <c r="M145" s="17" t="s">
        <v>18</v>
      </c>
      <c r="N145" s="17" t="s">
        <v>30</v>
      </c>
    </row>
    <row r="146" spans="1:14" x14ac:dyDescent="0.25">
      <c r="A146" s="17" t="s">
        <v>400</v>
      </c>
      <c r="B146" s="17" t="s">
        <v>401</v>
      </c>
      <c r="C146" s="17" t="s">
        <v>111</v>
      </c>
      <c r="D146">
        <v>6400</v>
      </c>
      <c r="E146" s="18" t="s">
        <v>398</v>
      </c>
      <c r="F146" s="18"/>
      <c r="G146" s="18"/>
      <c r="H146" s="18"/>
      <c r="I146" s="18"/>
      <c r="J146" s="19"/>
      <c r="K146" s="17">
        <v>24800.97</v>
      </c>
      <c r="L146" s="17"/>
      <c r="M146" s="17" t="s">
        <v>18</v>
      </c>
      <c r="N146" s="17" t="s">
        <v>30</v>
      </c>
    </row>
    <row r="147" spans="1:14" x14ac:dyDescent="0.25">
      <c r="A147" s="17" t="s">
        <v>402</v>
      </c>
      <c r="B147" s="17" t="s">
        <v>403</v>
      </c>
      <c r="C147" s="17" t="s">
        <v>16</v>
      </c>
      <c r="D147">
        <v>6600</v>
      </c>
      <c r="E147" s="18" t="s">
        <v>404</v>
      </c>
      <c r="F147" s="18"/>
      <c r="G147" s="18"/>
      <c r="H147" s="18"/>
      <c r="I147" s="18"/>
      <c r="J147" s="19"/>
      <c r="K147" s="17">
        <v>794.08</v>
      </c>
      <c r="L147" s="17">
        <v>710</v>
      </c>
      <c r="M147" s="17" t="s">
        <v>18</v>
      </c>
      <c r="N147" s="17" t="s">
        <v>19</v>
      </c>
    </row>
    <row r="148" spans="1:14" x14ac:dyDescent="0.25">
      <c r="A148" s="17" t="s">
        <v>405</v>
      </c>
      <c r="B148" s="17" t="s">
        <v>406</v>
      </c>
      <c r="C148" s="17" t="s">
        <v>52</v>
      </c>
      <c r="D148">
        <v>6800</v>
      </c>
      <c r="E148" s="18" t="s">
        <v>407</v>
      </c>
      <c r="F148" s="18">
        <v>14</v>
      </c>
      <c r="G148" s="18"/>
      <c r="H148" s="18" t="s">
        <v>408</v>
      </c>
      <c r="I148" s="18" t="s">
        <v>409</v>
      </c>
      <c r="J148" s="19"/>
      <c r="K148" s="17">
        <v>3288.33</v>
      </c>
      <c r="L148" s="17"/>
      <c r="M148" s="17" t="s">
        <v>18</v>
      </c>
      <c r="N148" s="17" t="s">
        <v>54</v>
      </c>
    </row>
    <row r="149" spans="1:14" x14ac:dyDescent="0.25">
      <c r="A149" s="17" t="s">
        <v>410</v>
      </c>
      <c r="B149" s="17" t="s">
        <v>411</v>
      </c>
      <c r="C149" s="17" t="s">
        <v>52</v>
      </c>
      <c r="D149">
        <v>6800</v>
      </c>
      <c r="E149" s="18" t="s">
        <v>407</v>
      </c>
      <c r="F149" s="18">
        <v>21</v>
      </c>
      <c r="G149" s="18"/>
      <c r="H149" s="18"/>
      <c r="I149" s="18"/>
      <c r="J149" s="19"/>
      <c r="K149" s="17">
        <v>3181.58</v>
      </c>
      <c r="L149" s="17">
        <v>473.51</v>
      </c>
      <c r="M149" s="17" t="s">
        <v>18</v>
      </c>
      <c r="N149" s="17" t="s">
        <v>54</v>
      </c>
    </row>
    <row r="150" spans="1:14" x14ac:dyDescent="0.25">
      <c r="A150" s="17" t="s">
        <v>410</v>
      </c>
      <c r="B150" s="17" t="s">
        <v>412</v>
      </c>
      <c r="C150" s="17" t="s">
        <v>52</v>
      </c>
      <c r="D150">
        <v>6800</v>
      </c>
      <c r="E150" s="18" t="s">
        <v>407</v>
      </c>
      <c r="F150" s="18">
        <v>21</v>
      </c>
      <c r="G150" s="18"/>
      <c r="H150" s="18"/>
      <c r="I150" s="18"/>
      <c r="J150" s="19"/>
      <c r="K150" s="17">
        <v>2702.7</v>
      </c>
      <c r="L150" s="17">
        <v>473.51</v>
      </c>
      <c r="M150" s="17" t="s">
        <v>18</v>
      </c>
      <c r="N150" s="17" t="s">
        <v>54</v>
      </c>
    </row>
    <row r="151" spans="1:14" x14ac:dyDescent="0.25">
      <c r="A151" s="17" t="s">
        <v>413</v>
      </c>
      <c r="B151" s="17" t="s">
        <v>414</v>
      </c>
      <c r="C151" s="17" t="s">
        <v>52</v>
      </c>
      <c r="D151">
        <v>6800</v>
      </c>
      <c r="E151" s="18" t="s">
        <v>415</v>
      </c>
      <c r="F151" s="18">
        <v>31</v>
      </c>
      <c r="G151" s="18" t="s">
        <v>409</v>
      </c>
      <c r="H151" s="18"/>
      <c r="I151" s="18"/>
      <c r="J151" s="19"/>
      <c r="K151" s="17">
        <v>391.8</v>
      </c>
      <c r="L151" s="17">
        <v>60</v>
      </c>
      <c r="M151" s="17" t="s">
        <v>18</v>
      </c>
      <c r="N151" s="17" t="s">
        <v>54</v>
      </c>
    </row>
    <row r="152" spans="1:14" x14ac:dyDescent="0.25">
      <c r="A152" s="17" t="s">
        <v>416</v>
      </c>
      <c r="B152" s="17" t="s">
        <v>417</v>
      </c>
      <c r="C152" s="17" t="s">
        <v>226</v>
      </c>
      <c r="D152">
        <v>6800</v>
      </c>
      <c r="E152" s="18" t="s">
        <v>407</v>
      </c>
      <c r="F152" s="18"/>
      <c r="G152" s="18"/>
      <c r="H152" s="18"/>
      <c r="I152" s="18"/>
      <c r="J152" s="19"/>
      <c r="K152" s="17">
        <v>4408.1099999999997</v>
      </c>
      <c r="L152" s="17">
        <v>90</v>
      </c>
      <c r="M152" s="17" t="s">
        <v>18</v>
      </c>
      <c r="N152" s="17" t="s">
        <v>204</v>
      </c>
    </row>
    <row r="153" spans="1:14" x14ac:dyDescent="0.25">
      <c r="A153" s="17" t="s">
        <v>418</v>
      </c>
      <c r="B153" s="17" t="s">
        <v>419</v>
      </c>
      <c r="C153" s="17" t="s">
        <v>77</v>
      </c>
      <c r="D153">
        <v>6800</v>
      </c>
      <c r="E153" s="18" t="s">
        <v>407</v>
      </c>
      <c r="F153" s="18"/>
      <c r="G153" s="18"/>
      <c r="H153" s="18"/>
      <c r="I153" s="18"/>
      <c r="J153" s="19"/>
      <c r="K153" s="17">
        <v>246.99</v>
      </c>
      <c r="L153" s="17">
        <v>1</v>
      </c>
      <c r="M153" s="17" t="s">
        <v>18</v>
      </c>
      <c r="N153" s="17" t="s">
        <v>30</v>
      </c>
    </row>
    <row r="154" spans="1:14" x14ac:dyDescent="0.25">
      <c r="A154" s="17" t="s">
        <v>420</v>
      </c>
      <c r="B154" s="17" t="s">
        <v>421</v>
      </c>
      <c r="C154" s="17" t="s">
        <v>16</v>
      </c>
      <c r="D154">
        <v>6800</v>
      </c>
      <c r="E154" s="18" t="s">
        <v>407</v>
      </c>
      <c r="F154" s="18"/>
      <c r="G154" s="18"/>
      <c r="H154" s="18"/>
      <c r="I154" s="18"/>
      <c r="J154" s="19"/>
      <c r="K154" s="17">
        <v>4301.5</v>
      </c>
      <c r="L154" s="17">
        <v>404</v>
      </c>
      <c r="M154" s="17" t="s">
        <v>18</v>
      </c>
      <c r="N154" s="17" t="s">
        <v>126</v>
      </c>
    </row>
    <row r="155" spans="1:14" x14ac:dyDescent="0.25">
      <c r="A155" s="17" t="s">
        <v>422</v>
      </c>
      <c r="B155" s="17" t="s">
        <v>423</v>
      </c>
      <c r="C155" s="17" t="s">
        <v>77</v>
      </c>
      <c r="D155">
        <v>6800</v>
      </c>
      <c r="E155" s="18" t="s">
        <v>407</v>
      </c>
      <c r="F155" s="18"/>
      <c r="G155" s="18"/>
      <c r="H155" s="18"/>
      <c r="I155" s="18"/>
      <c r="J155" s="19"/>
      <c r="K155" s="17">
        <v>570.41</v>
      </c>
      <c r="L155" s="17">
        <v>1</v>
      </c>
      <c r="M155" s="17" t="s">
        <v>18</v>
      </c>
      <c r="N155" s="17" t="s">
        <v>137</v>
      </c>
    </row>
    <row r="156" spans="1:14" x14ac:dyDescent="0.25">
      <c r="A156" s="17" t="s">
        <v>424</v>
      </c>
      <c r="B156" s="17" t="s">
        <v>425</v>
      </c>
      <c r="C156" s="17" t="s">
        <v>52</v>
      </c>
      <c r="D156">
        <v>6820</v>
      </c>
      <c r="E156" s="18" t="s">
        <v>426</v>
      </c>
      <c r="F156" s="18">
        <v>35</v>
      </c>
      <c r="G156" s="18"/>
      <c r="H156" s="18">
        <v>4</v>
      </c>
      <c r="I156" s="18" t="s">
        <v>92</v>
      </c>
      <c r="J156" s="19"/>
      <c r="K156" s="17">
        <v>544.69000000000005</v>
      </c>
      <c r="L156" s="17">
        <v>108</v>
      </c>
      <c r="M156" s="17" t="s">
        <v>18</v>
      </c>
      <c r="N156" s="17" t="s">
        <v>54</v>
      </c>
    </row>
    <row r="157" spans="1:14" x14ac:dyDescent="0.25">
      <c r="A157" s="17" t="s">
        <v>427</v>
      </c>
      <c r="B157" s="17" t="s">
        <v>428</v>
      </c>
      <c r="C157" s="17" t="s">
        <v>111</v>
      </c>
      <c r="D157">
        <v>7160</v>
      </c>
      <c r="E157" s="18" t="s">
        <v>429</v>
      </c>
      <c r="F157" s="18">
        <v>23</v>
      </c>
      <c r="G157" s="18"/>
      <c r="H157" s="18"/>
      <c r="I157" s="18"/>
      <c r="J157" s="19"/>
      <c r="K157" s="17">
        <v>192.51</v>
      </c>
      <c r="L157" s="17">
        <v>17</v>
      </c>
      <c r="M157" s="17" t="s">
        <v>18</v>
      </c>
      <c r="N157" s="17" t="s">
        <v>116</v>
      </c>
    </row>
    <row r="158" spans="1:14" x14ac:dyDescent="0.25">
      <c r="A158" s="17" t="s">
        <v>430</v>
      </c>
      <c r="B158" s="17" t="s">
        <v>431</v>
      </c>
      <c r="C158" s="17" t="s">
        <v>44</v>
      </c>
      <c r="D158">
        <v>7230</v>
      </c>
      <c r="E158" s="18" t="s">
        <v>432</v>
      </c>
      <c r="F158" s="18">
        <v>4</v>
      </c>
      <c r="G158" s="18"/>
      <c r="H158" s="18"/>
      <c r="I158" s="18"/>
      <c r="J158" s="19"/>
      <c r="K158" s="17">
        <v>4484.93</v>
      </c>
      <c r="L158" s="17">
        <v>38</v>
      </c>
      <c r="M158" s="17" t="s">
        <v>18</v>
      </c>
      <c r="N158" s="17" t="s">
        <v>37</v>
      </c>
    </row>
    <row r="159" spans="1:14" x14ac:dyDescent="0.25">
      <c r="A159" s="17" t="s">
        <v>433</v>
      </c>
      <c r="B159" s="17" t="s">
        <v>434</v>
      </c>
      <c r="C159" s="17" t="s">
        <v>44</v>
      </c>
      <c r="D159">
        <v>7230</v>
      </c>
      <c r="E159" s="18" t="s">
        <v>432</v>
      </c>
      <c r="F159" s="18">
        <v>6</v>
      </c>
      <c r="G159" s="18"/>
      <c r="H159" s="18"/>
      <c r="I159" s="18"/>
      <c r="J159" s="19"/>
      <c r="K159" s="17">
        <v>12834.29</v>
      </c>
      <c r="L159" s="17"/>
      <c r="M159" s="17" t="s">
        <v>18</v>
      </c>
      <c r="N159" s="17" t="s">
        <v>37</v>
      </c>
    </row>
    <row r="160" spans="1:14" x14ac:dyDescent="0.25">
      <c r="A160" s="17" t="s">
        <v>435</v>
      </c>
      <c r="B160" s="17" t="s">
        <v>436</v>
      </c>
      <c r="C160" s="17" t="s">
        <v>40</v>
      </c>
      <c r="D160">
        <v>7230</v>
      </c>
      <c r="E160" s="18" t="s">
        <v>432</v>
      </c>
      <c r="F160" s="18">
        <v>9</v>
      </c>
      <c r="G160" s="18"/>
      <c r="H160" s="18"/>
      <c r="I160" s="18"/>
      <c r="J160" s="19"/>
      <c r="K160" s="17">
        <v>51.65</v>
      </c>
      <c r="L160" s="17">
        <v>157</v>
      </c>
      <c r="M160" s="17" t="s">
        <v>18</v>
      </c>
      <c r="N160" s="17" t="s">
        <v>37</v>
      </c>
    </row>
    <row r="161" spans="1:14" x14ac:dyDescent="0.25">
      <c r="A161" s="17" t="s">
        <v>437</v>
      </c>
      <c r="B161" s="17" t="s">
        <v>438</v>
      </c>
      <c r="C161" s="17" t="s">
        <v>40</v>
      </c>
      <c r="D161">
        <v>7230</v>
      </c>
      <c r="E161" s="18" t="s">
        <v>432</v>
      </c>
      <c r="F161" s="18">
        <v>42</v>
      </c>
      <c r="G161" s="18"/>
      <c r="H161" s="18"/>
      <c r="I161" s="18"/>
      <c r="J161" s="19"/>
      <c r="K161" s="17">
        <v>1.18</v>
      </c>
      <c r="L161" s="17"/>
      <c r="M161" s="17" t="s">
        <v>18</v>
      </c>
      <c r="N161" s="20" t="s">
        <v>439</v>
      </c>
    </row>
    <row r="162" spans="1:14" x14ac:dyDescent="0.25">
      <c r="A162" s="17" t="s">
        <v>440</v>
      </c>
      <c r="B162" s="17" t="s">
        <v>441</v>
      </c>
      <c r="C162" s="17" t="s">
        <v>144</v>
      </c>
      <c r="D162">
        <v>7240</v>
      </c>
      <c r="E162" s="18" t="s">
        <v>442</v>
      </c>
      <c r="F162" s="18"/>
      <c r="G162" s="18"/>
      <c r="H162" s="18"/>
      <c r="I162" s="18"/>
      <c r="J162" s="19"/>
      <c r="K162" s="17">
        <v>1216.69</v>
      </c>
      <c r="L162" s="17">
        <v>14</v>
      </c>
      <c r="M162" s="17" t="s">
        <v>18</v>
      </c>
      <c r="N162" s="17" t="s">
        <v>49</v>
      </c>
    </row>
    <row r="163" spans="1:14" x14ac:dyDescent="0.25">
      <c r="A163" s="17" t="s">
        <v>443</v>
      </c>
      <c r="B163" s="17" t="s">
        <v>444</v>
      </c>
      <c r="C163" s="17" t="s">
        <v>52</v>
      </c>
      <c r="D163">
        <v>7300</v>
      </c>
      <c r="E163" s="18" t="s">
        <v>445</v>
      </c>
      <c r="F163" s="18">
        <v>123</v>
      </c>
      <c r="G163" s="18"/>
      <c r="H163" s="18"/>
      <c r="I163" s="18"/>
      <c r="J163" s="19"/>
      <c r="K163" s="17">
        <v>1206.6199999999999</v>
      </c>
      <c r="L163" s="17">
        <v>203.22</v>
      </c>
      <c r="M163" s="17" t="s">
        <v>18</v>
      </c>
      <c r="N163" s="17" t="s">
        <v>54</v>
      </c>
    </row>
    <row r="164" spans="1:14" x14ac:dyDescent="0.25">
      <c r="A164" s="17" t="s">
        <v>446</v>
      </c>
      <c r="B164" s="17" t="s">
        <v>447</v>
      </c>
      <c r="C164" s="17" t="s">
        <v>111</v>
      </c>
      <c r="D164">
        <v>7300</v>
      </c>
      <c r="E164" s="18" t="s">
        <v>445</v>
      </c>
      <c r="F164" s="18"/>
      <c r="G164" s="18"/>
      <c r="H164" s="18"/>
      <c r="I164" s="18"/>
      <c r="J164" s="19"/>
      <c r="K164" s="17">
        <v>17621.580000000002</v>
      </c>
      <c r="L164" s="17">
        <v>1000</v>
      </c>
      <c r="M164" s="17" t="s">
        <v>18</v>
      </c>
      <c r="N164" s="17" t="s">
        <v>79</v>
      </c>
    </row>
    <row r="165" spans="1:14" x14ac:dyDescent="0.25">
      <c r="A165" s="17" t="s">
        <v>448</v>
      </c>
      <c r="B165" s="17" t="s">
        <v>449</v>
      </c>
      <c r="C165" s="17" t="s">
        <v>226</v>
      </c>
      <c r="D165">
        <v>7300</v>
      </c>
      <c r="E165" s="18" t="s">
        <v>445</v>
      </c>
      <c r="F165" s="18"/>
      <c r="G165" s="18"/>
      <c r="H165" s="18"/>
      <c r="I165" s="18"/>
      <c r="J165" s="19"/>
      <c r="K165" s="17">
        <v>29584.95</v>
      </c>
      <c r="L165" s="17">
        <v>4852</v>
      </c>
      <c r="M165" s="17" t="s">
        <v>18</v>
      </c>
      <c r="N165" s="17" t="s">
        <v>113</v>
      </c>
    </row>
    <row r="166" spans="1:14" x14ac:dyDescent="0.25">
      <c r="A166" s="17" t="s">
        <v>450</v>
      </c>
      <c r="B166" s="17" t="s">
        <v>451</v>
      </c>
      <c r="C166" s="17" t="s">
        <v>77</v>
      </c>
      <c r="D166">
        <v>7300</v>
      </c>
      <c r="E166" s="18" t="s">
        <v>445</v>
      </c>
      <c r="F166" s="18"/>
      <c r="G166" s="18"/>
      <c r="H166" s="18"/>
      <c r="I166" s="18"/>
      <c r="J166" s="19"/>
      <c r="K166" s="17">
        <v>126.65</v>
      </c>
      <c r="L166" s="17">
        <v>3</v>
      </c>
      <c r="M166" s="17" t="s">
        <v>18</v>
      </c>
      <c r="N166" s="17" t="s">
        <v>137</v>
      </c>
    </row>
    <row r="167" spans="1:14" x14ac:dyDescent="0.25">
      <c r="A167" s="17" t="s">
        <v>452</v>
      </c>
      <c r="B167" s="17" t="s">
        <v>453</v>
      </c>
      <c r="C167" s="17" t="s">
        <v>73</v>
      </c>
      <c r="D167">
        <v>7300</v>
      </c>
      <c r="E167" s="18" t="s">
        <v>445</v>
      </c>
      <c r="F167" s="18"/>
      <c r="G167" s="18"/>
      <c r="H167" s="18"/>
      <c r="I167" s="18"/>
      <c r="J167" s="19"/>
      <c r="K167" s="17">
        <v>1473.02</v>
      </c>
      <c r="L167" s="17">
        <v>6870</v>
      </c>
      <c r="M167" s="17" t="s">
        <v>18</v>
      </c>
      <c r="N167" s="17" t="s">
        <v>19</v>
      </c>
    </row>
    <row r="168" spans="1:14" x14ac:dyDescent="0.25">
      <c r="A168" s="17" t="s">
        <v>454</v>
      </c>
      <c r="B168" s="17" t="s">
        <v>455</v>
      </c>
      <c r="C168" s="17" t="s">
        <v>111</v>
      </c>
      <c r="D168">
        <v>7300</v>
      </c>
      <c r="E168" s="18" t="s">
        <v>445</v>
      </c>
      <c r="F168" s="18"/>
      <c r="G168" s="18"/>
      <c r="H168" s="18"/>
      <c r="I168" s="18"/>
      <c r="J168" s="19"/>
      <c r="K168" s="17">
        <v>4208.07</v>
      </c>
      <c r="L168" s="17">
        <v>649</v>
      </c>
      <c r="M168" s="17" t="s">
        <v>18</v>
      </c>
      <c r="N168" s="17" t="s">
        <v>79</v>
      </c>
    </row>
    <row r="169" spans="1:14" x14ac:dyDescent="0.25">
      <c r="A169" s="17" t="s">
        <v>456</v>
      </c>
      <c r="B169" s="17" t="s">
        <v>457</v>
      </c>
      <c r="C169" s="17" t="s">
        <v>77</v>
      </c>
      <c r="D169">
        <v>7300</v>
      </c>
      <c r="E169" s="18" t="s">
        <v>445</v>
      </c>
      <c r="F169" s="18"/>
      <c r="G169" s="18"/>
      <c r="H169" s="18"/>
      <c r="I169" s="18"/>
      <c r="J169" s="19"/>
      <c r="K169" s="17">
        <v>531.29999999999995</v>
      </c>
      <c r="L169" s="17">
        <v>150</v>
      </c>
      <c r="M169" s="17" t="s">
        <v>18</v>
      </c>
      <c r="N169" s="17" t="s">
        <v>137</v>
      </c>
    </row>
    <row r="170" spans="1:14" x14ac:dyDescent="0.25">
      <c r="A170" s="17" t="s">
        <v>458</v>
      </c>
      <c r="B170" s="17" t="s">
        <v>459</v>
      </c>
      <c r="C170" s="17" t="s">
        <v>52</v>
      </c>
      <c r="D170">
        <v>7380</v>
      </c>
      <c r="E170" s="18" t="s">
        <v>460</v>
      </c>
      <c r="F170" s="18">
        <v>2</v>
      </c>
      <c r="G170" s="18"/>
      <c r="H170" s="18"/>
      <c r="I170" s="18"/>
      <c r="J170" s="19"/>
      <c r="K170" s="17">
        <v>1361.48</v>
      </c>
      <c r="L170" s="17">
        <v>296</v>
      </c>
      <c r="M170" s="17" t="s">
        <v>18</v>
      </c>
      <c r="N170" s="17" t="s">
        <v>54</v>
      </c>
    </row>
    <row r="171" spans="1:14" x14ac:dyDescent="0.25">
      <c r="A171" s="17" t="s">
        <v>461</v>
      </c>
      <c r="B171" s="17" t="s">
        <v>462</v>
      </c>
      <c r="C171" s="17" t="s">
        <v>144</v>
      </c>
      <c r="D171">
        <v>7580</v>
      </c>
      <c r="E171" s="18" t="s">
        <v>463</v>
      </c>
      <c r="F171" s="18">
        <v>1</v>
      </c>
      <c r="G171" s="18"/>
      <c r="H171" s="18"/>
      <c r="I171" s="18"/>
      <c r="J171" s="19" t="s">
        <v>36</v>
      </c>
      <c r="K171" s="17">
        <v>1068.69</v>
      </c>
      <c r="L171" s="17">
        <v>29.82</v>
      </c>
      <c r="M171" s="17" t="s">
        <v>18</v>
      </c>
      <c r="N171" s="17" t="s">
        <v>49</v>
      </c>
    </row>
    <row r="172" spans="1:14" x14ac:dyDescent="0.25">
      <c r="A172" s="17" t="s">
        <v>464</v>
      </c>
      <c r="B172" s="17" t="s">
        <v>465</v>
      </c>
      <c r="C172" s="17" t="s">
        <v>171</v>
      </c>
      <c r="D172">
        <v>7580</v>
      </c>
      <c r="E172" s="18" t="s">
        <v>463</v>
      </c>
      <c r="F172" s="18">
        <v>3</v>
      </c>
      <c r="G172" s="18"/>
      <c r="H172" s="18"/>
      <c r="I172" s="18"/>
      <c r="J172" s="19" t="s">
        <v>36</v>
      </c>
      <c r="K172" s="17">
        <v>2325.9699999999998</v>
      </c>
      <c r="L172" s="17">
        <v>105</v>
      </c>
      <c r="M172" s="17" t="s">
        <v>18</v>
      </c>
      <c r="N172" s="17" t="s">
        <v>37</v>
      </c>
    </row>
    <row r="173" spans="1:14" x14ac:dyDescent="0.25">
      <c r="A173" s="17" t="s">
        <v>466</v>
      </c>
      <c r="B173" s="17" t="s">
        <v>467</v>
      </c>
      <c r="C173" s="17" t="s">
        <v>144</v>
      </c>
      <c r="D173">
        <v>7580</v>
      </c>
      <c r="E173" s="18" t="s">
        <v>463</v>
      </c>
      <c r="F173" s="18"/>
      <c r="G173" s="18"/>
      <c r="H173" s="18"/>
      <c r="I173" s="18"/>
      <c r="J173" s="19"/>
      <c r="K173" s="17">
        <v>830.03</v>
      </c>
      <c r="L173" s="17">
        <v>96</v>
      </c>
      <c r="M173" s="17" t="s">
        <v>18</v>
      </c>
      <c r="N173" s="17" t="s">
        <v>104</v>
      </c>
    </row>
    <row r="174" spans="1:14" x14ac:dyDescent="0.25">
      <c r="A174" s="17" t="s">
        <v>466</v>
      </c>
      <c r="B174" s="17" t="s">
        <v>468</v>
      </c>
      <c r="C174" s="17" t="s">
        <v>144</v>
      </c>
      <c r="D174">
        <v>7580</v>
      </c>
      <c r="E174" s="18" t="s">
        <v>463</v>
      </c>
      <c r="F174" s="18"/>
      <c r="G174" s="18"/>
      <c r="H174" s="18"/>
      <c r="I174" s="18"/>
      <c r="J174" s="19"/>
      <c r="K174" s="17">
        <v>415.32</v>
      </c>
      <c r="L174" s="17">
        <v>16</v>
      </c>
      <c r="M174" s="17" t="s">
        <v>18</v>
      </c>
      <c r="N174" s="17" t="s">
        <v>104</v>
      </c>
    </row>
    <row r="175" spans="1:14" x14ac:dyDescent="0.25">
      <c r="A175" s="17" t="s">
        <v>466</v>
      </c>
      <c r="B175" s="17" t="s">
        <v>469</v>
      </c>
      <c r="C175" s="17" t="s">
        <v>144</v>
      </c>
      <c r="D175">
        <v>7580</v>
      </c>
      <c r="E175" s="18" t="s">
        <v>463</v>
      </c>
      <c r="F175" s="18"/>
      <c r="G175" s="18"/>
      <c r="H175" s="18"/>
      <c r="I175" s="18"/>
      <c r="J175" s="19"/>
      <c r="K175" s="17">
        <v>415.32</v>
      </c>
      <c r="L175" s="17">
        <v>16</v>
      </c>
      <c r="M175" s="17" t="s">
        <v>18</v>
      </c>
      <c r="N175" s="17" t="s">
        <v>104</v>
      </c>
    </row>
    <row r="176" spans="1:14" x14ac:dyDescent="0.25">
      <c r="A176" s="17" t="s">
        <v>466</v>
      </c>
      <c r="B176" s="17" t="s">
        <v>470</v>
      </c>
      <c r="C176" s="17" t="s">
        <v>144</v>
      </c>
      <c r="D176">
        <v>7580</v>
      </c>
      <c r="E176" s="18" t="s">
        <v>463</v>
      </c>
      <c r="F176" s="18"/>
      <c r="G176" s="18"/>
      <c r="H176" s="18"/>
      <c r="I176" s="18"/>
      <c r="J176" s="19"/>
      <c r="K176" s="17">
        <v>825.08</v>
      </c>
      <c r="L176" s="17">
        <v>28</v>
      </c>
      <c r="M176" s="17" t="s">
        <v>18</v>
      </c>
      <c r="N176" s="17" t="s">
        <v>104</v>
      </c>
    </row>
    <row r="177" spans="1:14" x14ac:dyDescent="0.25">
      <c r="A177" s="17" t="s">
        <v>466</v>
      </c>
      <c r="B177" s="17" t="s">
        <v>471</v>
      </c>
      <c r="C177" s="17" t="s">
        <v>144</v>
      </c>
      <c r="D177">
        <v>7580</v>
      </c>
      <c r="E177" s="18" t="s">
        <v>463</v>
      </c>
      <c r="F177" s="18"/>
      <c r="G177" s="18"/>
      <c r="H177" s="18"/>
      <c r="I177" s="18"/>
      <c r="J177" s="19"/>
      <c r="K177" s="17">
        <v>825.08</v>
      </c>
      <c r="L177" s="17">
        <v>28</v>
      </c>
      <c r="M177" s="17" t="s">
        <v>18</v>
      </c>
      <c r="N177" s="17" t="s">
        <v>104</v>
      </c>
    </row>
    <row r="178" spans="1:14" x14ac:dyDescent="0.25">
      <c r="A178" s="17" t="s">
        <v>472</v>
      </c>
      <c r="B178" s="17" t="s">
        <v>473</v>
      </c>
      <c r="C178" s="17" t="s">
        <v>52</v>
      </c>
      <c r="D178">
        <v>7700</v>
      </c>
      <c r="E178" s="18" t="s">
        <v>474</v>
      </c>
      <c r="F178" s="18">
        <v>44</v>
      </c>
      <c r="G178" s="18"/>
      <c r="H178" s="18"/>
      <c r="I178" s="18"/>
      <c r="J178" s="19"/>
      <c r="K178" s="17">
        <v>965</v>
      </c>
      <c r="L178" s="17"/>
      <c r="M178" s="17" t="s">
        <v>18</v>
      </c>
      <c r="N178" s="17" t="s">
        <v>54</v>
      </c>
    </row>
    <row r="179" spans="1:14" x14ac:dyDescent="0.25">
      <c r="A179" s="17" t="s">
        <v>475</v>
      </c>
      <c r="B179" s="17" t="s">
        <v>476</v>
      </c>
      <c r="C179" s="17" t="s">
        <v>28</v>
      </c>
      <c r="D179">
        <v>7700</v>
      </c>
      <c r="E179" s="18" t="s">
        <v>474</v>
      </c>
      <c r="F179" s="18"/>
      <c r="G179" s="18"/>
      <c r="H179" s="18"/>
      <c r="I179" s="18"/>
      <c r="J179" s="19"/>
      <c r="K179" s="17">
        <v>148.22</v>
      </c>
      <c r="L179" s="17">
        <v>1</v>
      </c>
      <c r="M179" s="17" t="s">
        <v>18</v>
      </c>
      <c r="N179" s="17" t="s">
        <v>137</v>
      </c>
    </row>
    <row r="180" spans="1:14" x14ac:dyDescent="0.25">
      <c r="A180" s="17" t="s">
        <v>477</v>
      </c>
      <c r="B180" s="17" t="s">
        <v>478</v>
      </c>
      <c r="C180" s="17" t="s">
        <v>158</v>
      </c>
      <c r="D180">
        <v>7740</v>
      </c>
      <c r="E180" s="18" t="s">
        <v>479</v>
      </c>
      <c r="F180" s="18"/>
      <c r="G180" s="18"/>
      <c r="H180" s="18"/>
      <c r="I180" s="18"/>
      <c r="J180" s="19"/>
      <c r="K180" s="17">
        <v>2234.61</v>
      </c>
      <c r="L180" s="17">
        <v>550</v>
      </c>
      <c r="M180" s="17" t="s">
        <v>18</v>
      </c>
      <c r="N180" s="17" t="s">
        <v>113</v>
      </c>
    </row>
    <row r="181" spans="1:14" x14ac:dyDescent="0.25">
      <c r="A181" s="17" t="s">
        <v>480</v>
      </c>
      <c r="B181" s="17" t="s">
        <v>481</v>
      </c>
      <c r="C181" s="17" t="s">
        <v>52</v>
      </c>
      <c r="D181">
        <v>7820</v>
      </c>
      <c r="E181" s="18" t="s">
        <v>482</v>
      </c>
      <c r="F181" s="18">
        <v>10</v>
      </c>
      <c r="G181" s="18" t="s">
        <v>35</v>
      </c>
      <c r="H181" s="18"/>
      <c r="I181" s="18"/>
      <c r="J181" s="19"/>
      <c r="K181" s="17">
        <v>1680.64</v>
      </c>
      <c r="L181" s="17">
        <v>256</v>
      </c>
      <c r="M181" s="17" t="s">
        <v>18</v>
      </c>
      <c r="N181" s="17" t="s">
        <v>54</v>
      </c>
    </row>
    <row r="182" spans="1:14" x14ac:dyDescent="0.25">
      <c r="A182" s="17" t="s">
        <v>483</v>
      </c>
      <c r="B182" s="17" t="s">
        <v>484</v>
      </c>
      <c r="C182" s="17" t="s">
        <v>52</v>
      </c>
      <c r="D182">
        <v>7820</v>
      </c>
      <c r="E182" s="18" t="s">
        <v>482</v>
      </c>
      <c r="F182" s="18">
        <v>10</v>
      </c>
      <c r="G182" s="18" t="s">
        <v>485</v>
      </c>
      <c r="H182" s="18"/>
      <c r="I182" s="18"/>
      <c r="J182" s="19"/>
      <c r="K182" s="17">
        <v>925.31</v>
      </c>
      <c r="L182" s="17">
        <v>1793.62</v>
      </c>
      <c r="M182" s="17" t="s">
        <v>18</v>
      </c>
      <c r="N182" s="17" t="s">
        <v>54</v>
      </c>
    </row>
    <row r="183" spans="1:14" x14ac:dyDescent="0.25">
      <c r="A183" s="17" t="s">
        <v>486</v>
      </c>
      <c r="B183" s="17" t="s">
        <v>487</v>
      </c>
      <c r="C183" s="17" t="s">
        <v>52</v>
      </c>
      <c r="D183">
        <v>7820</v>
      </c>
      <c r="E183" s="18" t="s">
        <v>482</v>
      </c>
      <c r="F183" s="18">
        <v>10</v>
      </c>
      <c r="G183" s="18" t="s">
        <v>488</v>
      </c>
      <c r="H183" s="18"/>
      <c r="I183" s="18"/>
      <c r="J183" s="19"/>
      <c r="K183" s="17">
        <v>3203.65</v>
      </c>
      <c r="L183" s="17">
        <v>223.77</v>
      </c>
      <c r="M183" s="17" t="s">
        <v>18</v>
      </c>
      <c r="N183" s="17" t="s">
        <v>54</v>
      </c>
    </row>
    <row r="184" spans="1:14" x14ac:dyDescent="0.25">
      <c r="A184" s="17" t="s">
        <v>489</v>
      </c>
      <c r="B184" s="17" t="s">
        <v>490</v>
      </c>
      <c r="C184" s="17" t="s">
        <v>77</v>
      </c>
      <c r="D184">
        <v>7860</v>
      </c>
      <c r="E184" s="18" t="s">
        <v>491</v>
      </c>
      <c r="F184" s="18"/>
      <c r="G184" s="18"/>
      <c r="H184" s="18"/>
      <c r="I184" s="18"/>
      <c r="J184" s="19"/>
      <c r="K184" s="17">
        <v>134.28</v>
      </c>
      <c r="L184" s="17">
        <v>1056</v>
      </c>
      <c r="M184" s="17" t="s">
        <v>18</v>
      </c>
      <c r="N184" s="17" t="s">
        <v>30</v>
      </c>
    </row>
    <row r="185" spans="1:14" x14ac:dyDescent="0.25">
      <c r="A185" s="17" t="s">
        <v>492</v>
      </c>
      <c r="B185" s="17" t="s">
        <v>493</v>
      </c>
      <c r="C185" s="17" t="s">
        <v>207</v>
      </c>
      <c r="D185">
        <v>7920</v>
      </c>
      <c r="E185" s="18" t="s">
        <v>494</v>
      </c>
      <c r="F185" s="18">
        <v>34</v>
      </c>
      <c r="G185" s="18"/>
      <c r="H185" s="18"/>
      <c r="I185" s="18"/>
      <c r="J185" s="19"/>
      <c r="K185" s="17">
        <v>5928.47</v>
      </c>
      <c r="L185" s="17">
        <v>62.47</v>
      </c>
      <c r="M185" s="17" t="s">
        <v>18</v>
      </c>
      <c r="N185" s="17" t="s">
        <v>37</v>
      </c>
    </row>
    <row r="186" spans="1:14" x14ac:dyDescent="0.25">
      <c r="A186" s="17" t="s">
        <v>495</v>
      </c>
      <c r="B186" s="17" t="s">
        <v>496</v>
      </c>
      <c r="C186" s="17" t="s">
        <v>52</v>
      </c>
      <c r="D186">
        <v>7920</v>
      </c>
      <c r="E186" s="18" t="s">
        <v>494</v>
      </c>
      <c r="F186" s="18">
        <v>38</v>
      </c>
      <c r="G186" s="18"/>
      <c r="H186" s="18"/>
      <c r="I186" s="18"/>
      <c r="J186" s="19"/>
      <c r="K186" s="17">
        <v>1327.2</v>
      </c>
      <c r="L186" s="17"/>
      <c r="M186" s="17" t="s">
        <v>18</v>
      </c>
      <c r="N186" s="17" t="s">
        <v>54</v>
      </c>
    </row>
    <row r="187" spans="1:14" x14ac:dyDescent="0.25">
      <c r="A187" s="17" t="s">
        <v>497</v>
      </c>
      <c r="B187" s="17" t="s">
        <v>498</v>
      </c>
      <c r="C187" s="17" t="s">
        <v>202</v>
      </c>
      <c r="D187">
        <v>8020</v>
      </c>
      <c r="E187" s="18" t="s">
        <v>499</v>
      </c>
      <c r="F187" s="18">
        <v>9</v>
      </c>
      <c r="G187" s="18"/>
      <c r="H187" s="18"/>
      <c r="I187" s="18"/>
      <c r="J187" s="19"/>
      <c r="K187" s="17">
        <v>12197.22</v>
      </c>
      <c r="L187" s="17"/>
      <c r="M187" s="17" t="s">
        <v>18</v>
      </c>
      <c r="N187" s="17" t="s">
        <v>500</v>
      </c>
    </row>
    <row r="188" spans="1:14" x14ac:dyDescent="0.25">
      <c r="A188" s="17" t="s">
        <v>497</v>
      </c>
      <c r="B188" s="17" t="s">
        <v>501</v>
      </c>
      <c r="C188" s="17" t="s">
        <v>202</v>
      </c>
      <c r="D188">
        <v>8020</v>
      </c>
      <c r="E188" s="18" t="s">
        <v>499</v>
      </c>
      <c r="F188" s="18">
        <v>9</v>
      </c>
      <c r="G188" s="18"/>
      <c r="H188" s="18"/>
      <c r="I188" s="18"/>
      <c r="J188" s="19"/>
      <c r="K188" s="17">
        <v>11761.63</v>
      </c>
      <c r="L188" s="17">
        <v>7</v>
      </c>
      <c r="M188" s="17" t="s">
        <v>18</v>
      </c>
      <c r="N188" s="17" t="s">
        <v>204</v>
      </c>
    </row>
    <row r="189" spans="1:14" x14ac:dyDescent="0.25">
      <c r="A189" s="17" t="s">
        <v>502</v>
      </c>
      <c r="B189" s="17" t="s">
        <v>503</v>
      </c>
      <c r="C189" s="17" t="s">
        <v>16</v>
      </c>
      <c r="D189">
        <v>8040</v>
      </c>
      <c r="E189" s="18" t="s">
        <v>504</v>
      </c>
      <c r="F189" s="18"/>
      <c r="G189" s="18"/>
      <c r="H189" s="18"/>
      <c r="I189" s="18"/>
      <c r="J189" s="19"/>
      <c r="K189" s="17">
        <v>598.92999999999995</v>
      </c>
      <c r="L189" s="17">
        <v>190</v>
      </c>
      <c r="M189" s="17" t="s">
        <v>18</v>
      </c>
      <c r="N189" s="17" t="s">
        <v>113</v>
      </c>
    </row>
    <row r="190" spans="1:14" x14ac:dyDescent="0.25">
      <c r="A190" s="17" t="s">
        <v>505</v>
      </c>
      <c r="B190" s="17" t="s">
        <v>506</v>
      </c>
      <c r="C190" s="17" t="s">
        <v>16</v>
      </c>
      <c r="D190">
        <v>8040</v>
      </c>
      <c r="E190" s="18" t="s">
        <v>504</v>
      </c>
      <c r="F190" s="18"/>
      <c r="G190" s="18"/>
      <c r="H190" s="18"/>
      <c r="I190" s="18"/>
      <c r="J190" s="19"/>
      <c r="K190" s="17">
        <v>914.72</v>
      </c>
      <c r="L190" s="17">
        <v>187</v>
      </c>
      <c r="M190" s="17" t="s">
        <v>18</v>
      </c>
      <c r="N190" s="17" t="s">
        <v>113</v>
      </c>
    </row>
    <row r="191" spans="1:14" x14ac:dyDescent="0.25">
      <c r="A191" s="17" t="s">
        <v>507</v>
      </c>
      <c r="B191" s="17" t="s">
        <v>508</v>
      </c>
      <c r="C191" s="17" t="s">
        <v>40</v>
      </c>
      <c r="D191">
        <v>8220</v>
      </c>
      <c r="E191" s="18" t="s">
        <v>509</v>
      </c>
      <c r="F191" s="18">
        <v>11</v>
      </c>
      <c r="G191" s="18"/>
      <c r="H191" s="18"/>
      <c r="I191" s="18"/>
      <c r="J191" s="19" t="s">
        <v>36</v>
      </c>
      <c r="K191" s="17">
        <v>2151.9</v>
      </c>
      <c r="L191" s="17"/>
      <c r="M191" s="17" t="s">
        <v>18</v>
      </c>
      <c r="N191" s="17" t="s">
        <v>30</v>
      </c>
    </row>
    <row r="192" spans="1:14" x14ac:dyDescent="0.25">
      <c r="A192" s="17" t="s">
        <v>510</v>
      </c>
      <c r="B192" s="17" t="s">
        <v>511</v>
      </c>
      <c r="C192" s="17" t="s">
        <v>40</v>
      </c>
      <c r="D192">
        <v>8220</v>
      </c>
      <c r="E192" s="18" t="s">
        <v>509</v>
      </c>
      <c r="F192" s="18">
        <v>13</v>
      </c>
      <c r="G192" s="18"/>
      <c r="H192" s="18"/>
      <c r="I192" s="18"/>
      <c r="J192" s="19" t="s">
        <v>36</v>
      </c>
      <c r="K192" s="17">
        <v>1059.8399999999999</v>
      </c>
      <c r="L192" s="17">
        <v>17</v>
      </c>
      <c r="M192" s="17" t="s">
        <v>18</v>
      </c>
      <c r="N192" s="17" t="s">
        <v>49</v>
      </c>
    </row>
    <row r="193" spans="1:14" x14ac:dyDescent="0.25">
      <c r="A193" s="17" t="s">
        <v>512</v>
      </c>
      <c r="B193" s="17" t="s">
        <v>513</v>
      </c>
      <c r="C193" s="17" t="s">
        <v>67</v>
      </c>
      <c r="D193">
        <v>8350</v>
      </c>
      <c r="E193" s="18" t="s">
        <v>514</v>
      </c>
      <c r="F193" s="18">
        <v>12</v>
      </c>
      <c r="G193" s="18"/>
      <c r="H193" s="18">
        <v>13</v>
      </c>
      <c r="I193" s="18" t="s">
        <v>178</v>
      </c>
      <c r="J193" s="19"/>
      <c r="K193" s="17">
        <v>686.01</v>
      </c>
      <c r="L193" s="17">
        <v>15.68</v>
      </c>
      <c r="M193" s="17" t="s">
        <v>179</v>
      </c>
      <c r="N193" s="17" t="s">
        <v>104</v>
      </c>
    </row>
    <row r="194" spans="1:14" x14ac:dyDescent="0.25">
      <c r="A194" s="17" t="s">
        <v>515</v>
      </c>
      <c r="B194" s="17" t="s">
        <v>516</v>
      </c>
      <c r="C194" s="17" t="s">
        <v>67</v>
      </c>
      <c r="D194">
        <v>8350</v>
      </c>
      <c r="E194" s="18" t="s">
        <v>514</v>
      </c>
      <c r="F194" s="18">
        <v>12</v>
      </c>
      <c r="G194" s="18"/>
      <c r="H194" s="18">
        <v>35</v>
      </c>
      <c r="I194" s="18" t="s">
        <v>178</v>
      </c>
      <c r="J194" s="19"/>
      <c r="K194" s="17">
        <v>700.44</v>
      </c>
      <c r="L194" s="17">
        <v>16.010000000000002</v>
      </c>
      <c r="M194" s="17" t="s">
        <v>179</v>
      </c>
      <c r="N194" s="17" t="s">
        <v>104</v>
      </c>
    </row>
    <row r="195" spans="1:14" x14ac:dyDescent="0.25">
      <c r="A195" s="17" t="s">
        <v>517</v>
      </c>
      <c r="B195" s="17" t="s">
        <v>518</v>
      </c>
      <c r="C195" s="17" t="s">
        <v>67</v>
      </c>
      <c r="D195">
        <v>8350</v>
      </c>
      <c r="E195" s="18" t="s">
        <v>514</v>
      </c>
      <c r="F195" s="18">
        <v>12</v>
      </c>
      <c r="G195" s="18"/>
      <c r="H195" s="18">
        <v>37</v>
      </c>
      <c r="I195" s="18" t="s">
        <v>178</v>
      </c>
      <c r="J195" s="19"/>
      <c r="K195" s="17">
        <v>700.01</v>
      </c>
      <c r="L195" s="17">
        <v>16</v>
      </c>
      <c r="M195" s="17" t="s">
        <v>179</v>
      </c>
      <c r="N195" s="17" t="s">
        <v>104</v>
      </c>
    </row>
    <row r="196" spans="1:14" x14ac:dyDescent="0.25">
      <c r="A196" s="17" t="s">
        <v>519</v>
      </c>
      <c r="B196" s="17" t="s">
        <v>520</v>
      </c>
      <c r="C196" s="17" t="s">
        <v>67</v>
      </c>
      <c r="D196">
        <v>8350</v>
      </c>
      <c r="E196" s="18" t="s">
        <v>514</v>
      </c>
      <c r="F196" s="18">
        <v>12</v>
      </c>
      <c r="G196" s="18"/>
      <c r="H196" s="18">
        <v>23</v>
      </c>
      <c r="I196" s="18" t="s">
        <v>178</v>
      </c>
      <c r="J196" s="19"/>
      <c r="K196" s="17">
        <v>628.29</v>
      </c>
      <c r="L196" s="17">
        <v>14.36</v>
      </c>
      <c r="M196" s="17" t="s">
        <v>179</v>
      </c>
      <c r="N196" s="17" t="s">
        <v>104</v>
      </c>
    </row>
    <row r="197" spans="1:14" x14ac:dyDescent="0.25">
      <c r="A197" s="17" t="s">
        <v>521</v>
      </c>
      <c r="B197" s="17" t="s">
        <v>522</v>
      </c>
      <c r="C197" s="17" t="s">
        <v>67</v>
      </c>
      <c r="D197">
        <v>8350</v>
      </c>
      <c r="E197" s="18" t="s">
        <v>514</v>
      </c>
      <c r="F197" s="18">
        <v>12</v>
      </c>
      <c r="G197" s="18"/>
      <c r="H197" s="18">
        <v>27</v>
      </c>
      <c r="I197" s="18" t="s">
        <v>178</v>
      </c>
      <c r="J197" s="19"/>
      <c r="K197" s="17">
        <v>685.41</v>
      </c>
      <c r="L197" s="17">
        <v>15.68</v>
      </c>
      <c r="M197" s="17" t="s">
        <v>179</v>
      </c>
      <c r="N197" s="17" t="s">
        <v>104</v>
      </c>
    </row>
    <row r="198" spans="1:14" x14ac:dyDescent="0.25">
      <c r="A198" s="17" t="s">
        <v>523</v>
      </c>
      <c r="B198" s="17" t="s">
        <v>524</v>
      </c>
      <c r="C198" s="17" t="s">
        <v>67</v>
      </c>
      <c r="D198">
        <v>8350</v>
      </c>
      <c r="E198" s="18" t="s">
        <v>514</v>
      </c>
      <c r="F198" s="18">
        <v>12</v>
      </c>
      <c r="G198" s="18"/>
      <c r="H198" s="18">
        <v>29</v>
      </c>
      <c r="I198" s="18" t="s">
        <v>178</v>
      </c>
      <c r="J198" s="19"/>
      <c r="K198" s="17">
        <v>628.29</v>
      </c>
      <c r="L198" s="17">
        <v>14.35</v>
      </c>
      <c r="M198" s="17" t="s">
        <v>179</v>
      </c>
      <c r="N198" s="17" t="s">
        <v>104</v>
      </c>
    </row>
    <row r="199" spans="1:14" x14ac:dyDescent="0.25">
      <c r="A199" s="17" t="s">
        <v>525</v>
      </c>
      <c r="B199" s="17" t="s">
        <v>526</v>
      </c>
      <c r="C199" s="17" t="s">
        <v>67</v>
      </c>
      <c r="D199">
        <v>8350</v>
      </c>
      <c r="E199" s="18" t="s">
        <v>514</v>
      </c>
      <c r="F199" s="18">
        <v>12</v>
      </c>
      <c r="G199" s="18"/>
      <c r="H199" s="18">
        <v>32</v>
      </c>
      <c r="I199" s="18" t="s">
        <v>178</v>
      </c>
      <c r="J199" s="19"/>
      <c r="K199" s="17">
        <v>700.01</v>
      </c>
      <c r="L199" s="17">
        <v>16.010000000000002</v>
      </c>
      <c r="M199" s="17" t="s">
        <v>179</v>
      </c>
      <c r="N199" s="17" t="s">
        <v>104</v>
      </c>
    </row>
    <row r="200" spans="1:14" x14ac:dyDescent="0.25">
      <c r="A200" s="17" t="s">
        <v>527</v>
      </c>
      <c r="B200" s="17" t="s">
        <v>528</v>
      </c>
      <c r="C200" s="17" t="s">
        <v>67</v>
      </c>
      <c r="D200">
        <v>8350</v>
      </c>
      <c r="E200" s="18" t="s">
        <v>514</v>
      </c>
      <c r="F200" s="18">
        <v>12</v>
      </c>
      <c r="G200" s="18"/>
      <c r="H200" s="18">
        <v>40</v>
      </c>
      <c r="I200" s="18" t="s">
        <v>178</v>
      </c>
      <c r="J200" s="19"/>
      <c r="K200" s="17">
        <v>700.01</v>
      </c>
      <c r="L200" s="17">
        <v>16.010000000000002</v>
      </c>
      <c r="M200" s="17" t="s">
        <v>179</v>
      </c>
      <c r="N200" s="17" t="s">
        <v>104</v>
      </c>
    </row>
    <row r="201" spans="1:14" x14ac:dyDescent="0.25">
      <c r="A201" s="17" t="s">
        <v>529</v>
      </c>
      <c r="B201" s="17" t="s">
        <v>530</v>
      </c>
      <c r="C201" s="17" t="s">
        <v>67</v>
      </c>
      <c r="D201">
        <v>8350</v>
      </c>
      <c r="E201" s="18" t="s">
        <v>514</v>
      </c>
      <c r="F201" s="18">
        <v>12</v>
      </c>
      <c r="G201" s="18"/>
      <c r="H201" s="18">
        <v>18</v>
      </c>
      <c r="I201" s="18" t="s">
        <v>178</v>
      </c>
      <c r="J201" s="19"/>
      <c r="K201" s="17">
        <v>685.41</v>
      </c>
      <c r="L201" s="17">
        <v>15.67</v>
      </c>
      <c r="M201" s="17" t="s">
        <v>179</v>
      </c>
      <c r="N201" s="17" t="s">
        <v>104</v>
      </c>
    </row>
    <row r="202" spans="1:14" x14ac:dyDescent="0.25">
      <c r="A202" s="17" t="s">
        <v>531</v>
      </c>
      <c r="B202" s="17" t="s">
        <v>532</v>
      </c>
      <c r="C202" s="17" t="s">
        <v>67</v>
      </c>
      <c r="D202">
        <v>8350</v>
      </c>
      <c r="E202" s="18" t="s">
        <v>514</v>
      </c>
      <c r="F202" s="18">
        <v>12</v>
      </c>
      <c r="G202" s="18"/>
      <c r="H202" s="18">
        <v>38</v>
      </c>
      <c r="I202" s="18" t="s">
        <v>178</v>
      </c>
      <c r="J202" s="19"/>
      <c r="K202" s="17">
        <v>700.01</v>
      </c>
      <c r="L202" s="17">
        <v>16.010000000000002</v>
      </c>
      <c r="M202" s="17" t="s">
        <v>179</v>
      </c>
      <c r="N202" s="17" t="s">
        <v>104</v>
      </c>
    </row>
    <row r="203" spans="1:14" x14ac:dyDescent="0.25">
      <c r="A203" s="17" t="s">
        <v>533</v>
      </c>
      <c r="B203" s="17" t="s">
        <v>534</v>
      </c>
      <c r="C203" s="17" t="s">
        <v>67</v>
      </c>
      <c r="D203">
        <v>8350</v>
      </c>
      <c r="E203" s="18" t="s">
        <v>514</v>
      </c>
      <c r="F203" s="18">
        <v>12</v>
      </c>
      <c r="G203" s="18"/>
      <c r="H203" s="18">
        <v>20</v>
      </c>
      <c r="I203" s="18" t="s">
        <v>178</v>
      </c>
      <c r="J203" s="19"/>
      <c r="K203" s="17">
        <v>685.41</v>
      </c>
      <c r="L203" s="17">
        <v>15.67</v>
      </c>
      <c r="M203" s="17" t="s">
        <v>179</v>
      </c>
      <c r="N203" s="17" t="s">
        <v>104</v>
      </c>
    </row>
    <row r="204" spans="1:14" x14ac:dyDescent="0.25">
      <c r="A204" s="17" t="s">
        <v>535</v>
      </c>
      <c r="B204" s="17" t="s">
        <v>536</v>
      </c>
      <c r="C204" s="17" t="s">
        <v>67</v>
      </c>
      <c r="D204">
        <v>8350</v>
      </c>
      <c r="E204" s="18" t="s">
        <v>514</v>
      </c>
      <c r="F204" s="18">
        <v>12</v>
      </c>
      <c r="G204" s="18"/>
      <c r="H204" s="18">
        <v>19</v>
      </c>
      <c r="I204" s="18" t="s">
        <v>178</v>
      </c>
      <c r="J204" s="19"/>
      <c r="K204" s="17">
        <v>686.88</v>
      </c>
      <c r="L204" s="17">
        <v>15.67</v>
      </c>
      <c r="M204" s="17" t="s">
        <v>179</v>
      </c>
      <c r="N204" s="17" t="s">
        <v>104</v>
      </c>
    </row>
    <row r="205" spans="1:14" x14ac:dyDescent="0.25">
      <c r="A205" s="17" t="s">
        <v>537</v>
      </c>
      <c r="B205" s="17" t="s">
        <v>538</v>
      </c>
      <c r="C205" s="17" t="s">
        <v>67</v>
      </c>
      <c r="D205">
        <v>8350</v>
      </c>
      <c r="E205" s="18" t="s">
        <v>514</v>
      </c>
      <c r="F205" s="18">
        <v>12</v>
      </c>
      <c r="G205" s="18"/>
      <c r="H205" s="18">
        <v>14</v>
      </c>
      <c r="I205" s="18" t="s">
        <v>178</v>
      </c>
      <c r="J205" s="19"/>
      <c r="K205" s="17">
        <v>628.24</v>
      </c>
      <c r="L205" s="17">
        <v>14.36</v>
      </c>
      <c r="M205" s="17" t="s">
        <v>179</v>
      </c>
      <c r="N205" s="17" t="s">
        <v>104</v>
      </c>
    </row>
    <row r="206" spans="1:14" x14ac:dyDescent="0.25">
      <c r="A206" s="17" t="s">
        <v>539</v>
      </c>
      <c r="B206" s="17" t="s">
        <v>540</v>
      </c>
      <c r="C206" s="17" t="s">
        <v>67</v>
      </c>
      <c r="D206">
        <v>8350</v>
      </c>
      <c r="E206" s="18" t="s">
        <v>514</v>
      </c>
      <c r="F206" s="18">
        <v>12</v>
      </c>
      <c r="G206" s="18"/>
      <c r="H206" s="18">
        <v>17</v>
      </c>
      <c r="I206" s="18" t="s">
        <v>178</v>
      </c>
      <c r="J206" s="19"/>
      <c r="K206" s="17">
        <v>685.56</v>
      </c>
      <c r="L206" s="17">
        <v>15.67</v>
      </c>
      <c r="M206" s="17" t="s">
        <v>179</v>
      </c>
      <c r="N206" s="17" t="s">
        <v>104</v>
      </c>
    </row>
    <row r="207" spans="1:14" x14ac:dyDescent="0.25">
      <c r="A207" s="17" t="s">
        <v>541</v>
      </c>
      <c r="B207" s="17" t="s">
        <v>542</v>
      </c>
      <c r="C207" s="17" t="s">
        <v>67</v>
      </c>
      <c r="D207">
        <v>8350</v>
      </c>
      <c r="E207" s="18" t="s">
        <v>514</v>
      </c>
      <c r="F207" s="18">
        <v>12</v>
      </c>
      <c r="G207" s="18"/>
      <c r="H207" s="18">
        <v>22</v>
      </c>
      <c r="I207" s="18" t="s">
        <v>178</v>
      </c>
      <c r="J207" s="19"/>
      <c r="K207" s="17">
        <v>628.29</v>
      </c>
      <c r="L207" s="17">
        <v>14.36</v>
      </c>
      <c r="M207" s="17" t="s">
        <v>179</v>
      </c>
      <c r="N207" s="17" t="s">
        <v>104</v>
      </c>
    </row>
    <row r="208" spans="1:14" x14ac:dyDescent="0.25">
      <c r="A208" s="17" t="s">
        <v>543</v>
      </c>
      <c r="B208" s="17" t="s">
        <v>544</v>
      </c>
      <c r="C208" s="17" t="s">
        <v>67</v>
      </c>
      <c r="D208">
        <v>8350</v>
      </c>
      <c r="E208" s="18" t="s">
        <v>514</v>
      </c>
      <c r="F208" s="18">
        <v>12</v>
      </c>
      <c r="G208" s="18"/>
      <c r="H208" s="18">
        <v>42</v>
      </c>
      <c r="I208" s="18" t="s">
        <v>178</v>
      </c>
      <c r="J208" s="19"/>
      <c r="K208" s="17">
        <v>444.8</v>
      </c>
      <c r="L208" s="17">
        <v>10.18</v>
      </c>
      <c r="M208" s="17" t="s">
        <v>179</v>
      </c>
      <c r="N208" s="17" t="s">
        <v>104</v>
      </c>
    </row>
    <row r="209" spans="1:14" x14ac:dyDescent="0.25">
      <c r="A209" s="17" t="s">
        <v>545</v>
      </c>
      <c r="B209" s="17" t="s">
        <v>546</v>
      </c>
      <c r="C209" s="17" t="s">
        <v>67</v>
      </c>
      <c r="D209">
        <v>8350</v>
      </c>
      <c r="E209" s="18" t="s">
        <v>514</v>
      </c>
      <c r="F209" s="18">
        <v>12</v>
      </c>
      <c r="G209" s="18"/>
      <c r="H209" s="18">
        <v>15</v>
      </c>
      <c r="I209" s="18" t="s">
        <v>178</v>
      </c>
      <c r="J209" s="19"/>
      <c r="K209" s="17">
        <v>628.29</v>
      </c>
      <c r="L209" s="17">
        <v>14.36</v>
      </c>
      <c r="M209" s="17" t="s">
        <v>179</v>
      </c>
      <c r="N209" s="17" t="s">
        <v>104</v>
      </c>
    </row>
    <row r="210" spans="1:14" x14ac:dyDescent="0.25">
      <c r="A210" s="17" t="s">
        <v>547</v>
      </c>
      <c r="B210" s="17" t="s">
        <v>548</v>
      </c>
      <c r="C210" s="17" t="s">
        <v>67</v>
      </c>
      <c r="D210">
        <v>8350</v>
      </c>
      <c r="E210" s="18" t="s">
        <v>514</v>
      </c>
      <c r="F210" s="18">
        <v>12</v>
      </c>
      <c r="G210" s="18"/>
      <c r="H210" s="18">
        <v>43</v>
      </c>
      <c r="I210" s="18" t="s">
        <v>178</v>
      </c>
      <c r="J210" s="19"/>
      <c r="K210" s="17">
        <v>700.01</v>
      </c>
      <c r="L210" s="17">
        <v>16.010000000000002</v>
      </c>
      <c r="M210" s="17" t="s">
        <v>179</v>
      </c>
      <c r="N210" s="17" t="s">
        <v>104</v>
      </c>
    </row>
    <row r="211" spans="1:14" x14ac:dyDescent="0.25">
      <c r="A211" s="17" t="s">
        <v>549</v>
      </c>
      <c r="B211" s="17" t="s">
        <v>550</v>
      </c>
      <c r="C211" s="17" t="s">
        <v>67</v>
      </c>
      <c r="D211">
        <v>8350</v>
      </c>
      <c r="E211" s="18" t="s">
        <v>514</v>
      </c>
      <c r="F211" s="18">
        <v>12</v>
      </c>
      <c r="G211" s="18"/>
      <c r="H211" s="18">
        <v>41</v>
      </c>
      <c r="I211" s="18" t="s">
        <v>178</v>
      </c>
      <c r="J211" s="19"/>
      <c r="K211" s="17">
        <v>747.53</v>
      </c>
      <c r="L211" s="17"/>
      <c r="M211" s="17" t="s">
        <v>179</v>
      </c>
      <c r="N211" s="17" t="s">
        <v>104</v>
      </c>
    </row>
    <row r="212" spans="1:14" x14ac:dyDescent="0.25">
      <c r="A212" s="17" t="s">
        <v>551</v>
      </c>
      <c r="B212" s="17" t="s">
        <v>552</v>
      </c>
      <c r="C212" s="17" t="s">
        <v>67</v>
      </c>
      <c r="D212">
        <v>8350</v>
      </c>
      <c r="E212" s="18" t="s">
        <v>514</v>
      </c>
      <c r="F212" s="18">
        <v>12</v>
      </c>
      <c r="G212" s="18"/>
      <c r="H212" s="18">
        <v>34</v>
      </c>
      <c r="I212" s="18" t="s">
        <v>178</v>
      </c>
      <c r="J212" s="19"/>
      <c r="K212" s="17">
        <v>739.28</v>
      </c>
      <c r="L212" s="17">
        <v>16</v>
      </c>
      <c r="M212" s="17" t="s">
        <v>179</v>
      </c>
      <c r="N212" s="17" t="s">
        <v>104</v>
      </c>
    </row>
    <row r="213" spans="1:14" x14ac:dyDescent="0.25">
      <c r="A213" s="17" t="s">
        <v>553</v>
      </c>
      <c r="B213" s="17" t="s">
        <v>554</v>
      </c>
      <c r="C213" s="17" t="s">
        <v>67</v>
      </c>
      <c r="D213">
        <v>8350</v>
      </c>
      <c r="E213" s="18" t="s">
        <v>514</v>
      </c>
      <c r="F213" s="18">
        <v>12</v>
      </c>
      <c r="G213" s="18"/>
      <c r="H213" s="18">
        <v>39</v>
      </c>
      <c r="I213" s="18" t="s">
        <v>178</v>
      </c>
      <c r="J213" s="19"/>
      <c r="K213" s="17">
        <v>739.28</v>
      </c>
      <c r="L213" s="17"/>
      <c r="M213" s="17" t="s">
        <v>179</v>
      </c>
      <c r="N213" s="17" t="s">
        <v>104</v>
      </c>
    </row>
    <row r="214" spans="1:14" x14ac:dyDescent="0.25">
      <c r="A214" s="17" t="s">
        <v>555</v>
      </c>
      <c r="B214" s="17" t="s">
        <v>556</v>
      </c>
      <c r="C214" s="17" t="s">
        <v>67</v>
      </c>
      <c r="D214">
        <v>8350</v>
      </c>
      <c r="E214" s="18" t="s">
        <v>514</v>
      </c>
      <c r="F214" s="18">
        <v>12</v>
      </c>
      <c r="G214" s="18"/>
      <c r="H214" s="18">
        <v>19</v>
      </c>
      <c r="I214" s="18" t="s">
        <v>178</v>
      </c>
      <c r="J214" s="19"/>
      <c r="K214" s="17">
        <v>0</v>
      </c>
      <c r="L214" s="17"/>
      <c r="M214" s="17" t="s">
        <v>179</v>
      </c>
      <c r="N214" s="17" t="s">
        <v>104</v>
      </c>
    </row>
    <row r="215" spans="1:14" x14ac:dyDescent="0.25">
      <c r="A215" s="17" t="s">
        <v>557</v>
      </c>
      <c r="B215" s="17" t="s">
        <v>558</v>
      </c>
      <c r="C215" s="17" t="s">
        <v>67</v>
      </c>
      <c r="D215">
        <v>8350</v>
      </c>
      <c r="E215" s="18" t="s">
        <v>514</v>
      </c>
      <c r="F215" s="18">
        <v>50</v>
      </c>
      <c r="G215" s="18" t="s">
        <v>92</v>
      </c>
      <c r="H215" s="18" t="s">
        <v>178</v>
      </c>
      <c r="I215" s="18"/>
      <c r="J215" s="19"/>
      <c r="K215" s="17">
        <v>1049.99</v>
      </c>
      <c r="L215" s="17">
        <v>24</v>
      </c>
      <c r="M215" s="17" t="s">
        <v>179</v>
      </c>
      <c r="N215" s="17" t="s">
        <v>104</v>
      </c>
    </row>
    <row r="216" spans="1:14" x14ac:dyDescent="0.25">
      <c r="A216" s="17" t="s">
        <v>559</v>
      </c>
      <c r="B216" s="17" t="s">
        <v>560</v>
      </c>
      <c r="C216" s="17" t="s">
        <v>67</v>
      </c>
      <c r="D216">
        <v>8350</v>
      </c>
      <c r="E216" s="18" t="s">
        <v>514</v>
      </c>
      <c r="F216" s="18">
        <v>50</v>
      </c>
      <c r="G216" s="18"/>
      <c r="H216" s="18" t="s">
        <v>178</v>
      </c>
      <c r="I216" s="18"/>
      <c r="J216" s="19"/>
      <c r="K216" s="17">
        <v>1049.99</v>
      </c>
      <c r="L216" s="17">
        <v>24</v>
      </c>
      <c r="M216" s="17" t="s">
        <v>179</v>
      </c>
      <c r="N216" s="17" t="s">
        <v>104</v>
      </c>
    </row>
    <row r="217" spans="1:14" x14ac:dyDescent="0.25">
      <c r="A217" s="17" t="s">
        <v>561</v>
      </c>
      <c r="B217" s="17" t="s">
        <v>562</v>
      </c>
      <c r="C217" s="17" t="s">
        <v>67</v>
      </c>
      <c r="D217">
        <v>8350</v>
      </c>
      <c r="E217" s="18" t="s">
        <v>514</v>
      </c>
      <c r="F217" s="18">
        <v>54</v>
      </c>
      <c r="G217" s="18" t="s">
        <v>92</v>
      </c>
      <c r="H217" s="18" t="s">
        <v>178</v>
      </c>
      <c r="I217" s="18"/>
      <c r="J217" s="19"/>
      <c r="K217" s="17">
        <v>1049.99</v>
      </c>
      <c r="L217" s="17">
        <v>24</v>
      </c>
      <c r="M217" s="17" t="s">
        <v>179</v>
      </c>
      <c r="N217" s="17" t="s">
        <v>104</v>
      </c>
    </row>
    <row r="218" spans="1:14" x14ac:dyDescent="0.25">
      <c r="A218" s="17" t="s">
        <v>563</v>
      </c>
      <c r="B218" s="17" t="s">
        <v>564</v>
      </c>
      <c r="C218" s="17" t="s">
        <v>67</v>
      </c>
      <c r="D218">
        <v>8350</v>
      </c>
      <c r="E218" s="18" t="s">
        <v>514</v>
      </c>
      <c r="F218" s="18">
        <v>54</v>
      </c>
      <c r="G218" s="18" t="s">
        <v>565</v>
      </c>
      <c r="H218" s="18" t="s">
        <v>178</v>
      </c>
      <c r="I218" s="18"/>
      <c r="J218" s="19"/>
      <c r="K218" s="17">
        <v>1049.99</v>
      </c>
      <c r="L218" s="17">
        <v>24</v>
      </c>
      <c r="M218" s="17" t="s">
        <v>179</v>
      </c>
      <c r="N218" s="17" t="s">
        <v>104</v>
      </c>
    </row>
    <row r="219" spans="1:14" x14ac:dyDescent="0.25">
      <c r="A219" s="17" t="s">
        <v>566</v>
      </c>
      <c r="B219" s="17" t="s">
        <v>567</v>
      </c>
      <c r="C219" s="17" t="s">
        <v>67</v>
      </c>
      <c r="D219">
        <v>8350</v>
      </c>
      <c r="E219" s="18" t="s">
        <v>514</v>
      </c>
      <c r="F219" s="18">
        <v>54</v>
      </c>
      <c r="G219" s="18" t="s">
        <v>98</v>
      </c>
      <c r="H219" s="18" t="s">
        <v>178</v>
      </c>
      <c r="I219" s="18"/>
      <c r="J219" s="19"/>
      <c r="K219" s="17">
        <v>1049.99</v>
      </c>
      <c r="L219" s="17">
        <v>24</v>
      </c>
      <c r="M219" s="17" t="s">
        <v>179</v>
      </c>
      <c r="N219" s="17" t="s">
        <v>104</v>
      </c>
    </row>
    <row r="220" spans="1:14" x14ac:dyDescent="0.25">
      <c r="A220" s="17" t="s">
        <v>568</v>
      </c>
      <c r="B220" s="17" t="s">
        <v>569</v>
      </c>
      <c r="C220" s="17" t="s">
        <v>67</v>
      </c>
      <c r="D220">
        <v>8350</v>
      </c>
      <c r="E220" s="18" t="s">
        <v>514</v>
      </c>
      <c r="F220" s="18">
        <v>54</v>
      </c>
      <c r="G220" s="18" t="s">
        <v>95</v>
      </c>
      <c r="H220" s="18" t="s">
        <v>178</v>
      </c>
      <c r="I220" s="18"/>
      <c r="J220" s="19"/>
      <c r="K220" s="17">
        <v>1049.99</v>
      </c>
      <c r="L220" s="17">
        <v>24</v>
      </c>
      <c r="M220" s="17" t="s">
        <v>179</v>
      </c>
      <c r="N220" s="17" t="s">
        <v>104</v>
      </c>
    </row>
    <row r="221" spans="1:14" x14ac:dyDescent="0.25">
      <c r="A221" s="17" t="s">
        <v>570</v>
      </c>
      <c r="B221" s="17" t="s">
        <v>571</v>
      </c>
      <c r="C221" s="17" t="s">
        <v>52</v>
      </c>
      <c r="D221">
        <v>8517</v>
      </c>
      <c r="E221" s="18" t="s">
        <v>572</v>
      </c>
      <c r="F221" s="18"/>
      <c r="G221" s="18"/>
      <c r="H221" s="18"/>
      <c r="I221" s="18"/>
      <c r="J221" s="19"/>
      <c r="K221" s="17">
        <v>17422.66</v>
      </c>
      <c r="L221" s="17"/>
      <c r="M221" s="17" t="s">
        <v>18</v>
      </c>
      <c r="N221" s="17" t="s">
        <v>54</v>
      </c>
    </row>
    <row r="222" spans="1:14" x14ac:dyDescent="0.25">
      <c r="A222" s="17" t="s">
        <v>573</v>
      </c>
      <c r="B222" s="17" t="s">
        <v>574</v>
      </c>
      <c r="C222" s="17" t="s">
        <v>73</v>
      </c>
      <c r="D222">
        <v>8780</v>
      </c>
      <c r="E222" s="18" t="s">
        <v>575</v>
      </c>
      <c r="F222" s="18"/>
      <c r="G222" s="18"/>
      <c r="H222" s="18"/>
      <c r="I222" s="18"/>
      <c r="J222" s="19"/>
      <c r="K222" s="17">
        <v>605.57000000000005</v>
      </c>
      <c r="L222" s="17">
        <v>830</v>
      </c>
      <c r="M222" s="17" t="s">
        <v>18</v>
      </c>
      <c r="N222" s="17" t="s">
        <v>19</v>
      </c>
    </row>
    <row r="223" spans="1:14" x14ac:dyDescent="0.25">
      <c r="A223" s="17" t="s">
        <v>576</v>
      </c>
      <c r="B223" s="17" t="s">
        <v>577</v>
      </c>
      <c r="C223" s="17" t="s">
        <v>16</v>
      </c>
      <c r="D223">
        <v>8780</v>
      </c>
      <c r="E223" s="18" t="s">
        <v>575</v>
      </c>
      <c r="F223" s="18"/>
      <c r="G223" s="18"/>
      <c r="H223" s="18"/>
      <c r="I223" s="18"/>
      <c r="J223" s="19"/>
      <c r="K223" s="17">
        <v>265.55</v>
      </c>
      <c r="L223" s="17">
        <v>65</v>
      </c>
      <c r="M223" s="17" t="s">
        <v>18</v>
      </c>
      <c r="N223" s="17" t="s">
        <v>19</v>
      </c>
    </row>
    <row r="224" spans="1:14" x14ac:dyDescent="0.25">
      <c r="A224" s="17" t="s">
        <v>578</v>
      </c>
      <c r="B224" s="17" t="s">
        <v>579</v>
      </c>
      <c r="C224" s="17" t="s">
        <v>77</v>
      </c>
      <c r="D224">
        <v>8780</v>
      </c>
      <c r="E224" s="18" t="s">
        <v>575</v>
      </c>
      <c r="F224" s="18"/>
      <c r="G224" s="18"/>
      <c r="H224" s="18"/>
      <c r="I224" s="18"/>
      <c r="J224" s="19"/>
      <c r="K224" s="17">
        <v>265.89</v>
      </c>
      <c r="L224" s="17">
        <v>4</v>
      </c>
      <c r="M224" s="17" t="s">
        <v>18</v>
      </c>
      <c r="N224" s="17" t="s">
        <v>137</v>
      </c>
    </row>
    <row r="225" spans="1:14" x14ac:dyDescent="0.25">
      <c r="A225" s="17" t="s">
        <v>580</v>
      </c>
      <c r="B225" s="17" t="s">
        <v>581</v>
      </c>
      <c r="C225" s="17" t="s">
        <v>16</v>
      </c>
      <c r="D225">
        <v>8780</v>
      </c>
      <c r="E225" s="18" t="s">
        <v>575</v>
      </c>
      <c r="F225" s="18"/>
      <c r="G225" s="18"/>
      <c r="H225" s="18"/>
      <c r="I225" s="18"/>
      <c r="J225" s="19"/>
      <c r="K225" s="17">
        <v>1392.3</v>
      </c>
      <c r="L225" s="17">
        <v>17</v>
      </c>
      <c r="M225" s="17" t="s">
        <v>18</v>
      </c>
      <c r="N225" s="17" t="s">
        <v>126</v>
      </c>
    </row>
    <row r="226" spans="1:14" x14ac:dyDescent="0.25">
      <c r="A226" s="17" t="s">
        <v>582</v>
      </c>
      <c r="B226" s="17" t="s">
        <v>583</v>
      </c>
      <c r="C226" s="17" t="s">
        <v>16</v>
      </c>
      <c r="D226">
        <v>8780</v>
      </c>
      <c r="E226" s="18" t="s">
        <v>575</v>
      </c>
      <c r="F226" s="18"/>
      <c r="G226" s="18"/>
      <c r="H226" s="18"/>
      <c r="I226" s="18"/>
      <c r="J226" s="19"/>
      <c r="K226" s="17">
        <v>5175.1000000000004</v>
      </c>
      <c r="L226" s="17">
        <v>197</v>
      </c>
      <c r="M226" s="17" t="s">
        <v>18</v>
      </c>
      <c r="N226" s="17" t="s">
        <v>104</v>
      </c>
    </row>
    <row r="227" spans="1:14" x14ac:dyDescent="0.25">
      <c r="A227" s="17" t="s">
        <v>584</v>
      </c>
      <c r="B227" s="17" t="s">
        <v>585</v>
      </c>
      <c r="C227" s="17" t="s">
        <v>16</v>
      </c>
      <c r="D227">
        <v>8780</v>
      </c>
      <c r="E227" s="18" t="s">
        <v>575</v>
      </c>
      <c r="F227" s="18"/>
      <c r="G227" s="18"/>
      <c r="H227" s="18"/>
      <c r="I227" s="18"/>
      <c r="J227" s="19"/>
      <c r="K227" s="17">
        <v>996.92</v>
      </c>
      <c r="L227" s="17">
        <v>8</v>
      </c>
      <c r="M227" s="17" t="s">
        <v>18</v>
      </c>
      <c r="N227" s="17" t="s">
        <v>126</v>
      </c>
    </row>
    <row r="228" spans="1:14" x14ac:dyDescent="0.25">
      <c r="A228" s="17" t="s">
        <v>586</v>
      </c>
      <c r="B228" s="17" t="s">
        <v>587</v>
      </c>
      <c r="C228" s="17" t="s">
        <v>52</v>
      </c>
      <c r="D228">
        <v>8780</v>
      </c>
      <c r="E228" s="18" t="s">
        <v>575</v>
      </c>
      <c r="F228" s="18"/>
      <c r="G228" s="18"/>
      <c r="H228" s="18"/>
      <c r="I228" s="18"/>
      <c r="J228" s="19"/>
      <c r="K228" s="17">
        <v>561.71</v>
      </c>
      <c r="L228" s="17">
        <v>392.24</v>
      </c>
      <c r="M228" s="17" t="s">
        <v>18</v>
      </c>
      <c r="N228" s="17" t="s">
        <v>54</v>
      </c>
    </row>
    <row r="229" spans="1:14" x14ac:dyDescent="0.25">
      <c r="A229" s="17" t="s">
        <v>588</v>
      </c>
      <c r="B229" s="17" t="s">
        <v>589</v>
      </c>
      <c r="C229" s="17" t="s">
        <v>158</v>
      </c>
      <c r="D229">
        <v>8780</v>
      </c>
      <c r="E229" s="18" t="s">
        <v>575</v>
      </c>
      <c r="F229" s="18"/>
      <c r="G229" s="18"/>
      <c r="H229" s="18"/>
      <c r="I229" s="18"/>
      <c r="J229" s="19"/>
      <c r="K229" s="17">
        <v>12249.99</v>
      </c>
      <c r="L229" s="17">
        <v>580</v>
      </c>
      <c r="M229" s="17" t="s">
        <v>18</v>
      </c>
      <c r="N229" s="17" t="s">
        <v>126</v>
      </c>
    </row>
    <row r="230" spans="1:14" x14ac:dyDescent="0.25">
      <c r="A230" s="17" t="s">
        <v>590</v>
      </c>
      <c r="B230" s="17" t="s">
        <v>591</v>
      </c>
      <c r="C230" s="17" t="s">
        <v>77</v>
      </c>
      <c r="D230">
        <v>8780</v>
      </c>
      <c r="E230" s="18" t="s">
        <v>575</v>
      </c>
      <c r="F230" s="18"/>
      <c r="G230" s="18"/>
      <c r="H230" s="18"/>
      <c r="I230" s="18"/>
      <c r="J230" s="19"/>
      <c r="K230" s="17">
        <v>146.24</v>
      </c>
      <c r="L230" s="17">
        <v>8</v>
      </c>
      <c r="M230" s="17" t="s">
        <v>18</v>
      </c>
      <c r="N230" s="17" t="s">
        <v>137</v>
      </c>
    </row>
    <row r="231" spans="1:14" x14ac:dyDescent="0.25">
      <c r="A231" s="17" t="s">
        <v>592</v>
      </c>
      <c r="B231" s="17" t="s">
        <v>593</v>
      </c>
      <c r="C231" s="17" t="s">
        <v>111</v>
      </c>
      <c r="D231">
        <v>8860</v>
      </c>
      <c r="E231" s="18" t="s">
        <v>594</v>
      </c>
      <c r="F231" s="18"/>
      <c r="G231" s="18"/>
      <c r="H231" s="18"/>
      <c r="I231" s="18"/>
      <c r="J231" s="19"/>
      <c r="K231" s="17">
        <v>1670.33</v>
      </c>
      <c r="L231" s="17">
        <v>64</v>
      </c>
      <c r="M231" s="17" t="s">
        <v>18</v>
      </c>
      <c r="N231" s="17" t="s">
        <v>116</v>
      </c>
    </row>
    <row r="232" spans="1:14" x14ac:dyDescent="0.25">
      <c r="A232" s="17" t="s">
        <v>595</v>
      </c>
      <c r="B232" s="17" t="s">
        <v>596</v>
      </c>
      <c r="C232" s="17" t="s">
        <v>111</v>
      </c>
      <c r="D232">
        <v>8940</v>
      </c>
      <c r="E232" s="18" t="s">
        <v>597</v>
      </c>
      <c r="F232" s="18"/>
      <c r="G232" s="18"/>
      <c r="H232" s="18"/>
      <c r="I232" s="18"/>
      <c r="J232" s="19"/>
      <c r="K232" s="17">
        <v>429.25</v>
      </c>
      <c r="L232" s="17">
        <v>93</v>
      </c>
      <c r="M232" s="17" t="s">
        <v>18</v>
      </c>
      <c r="N232" s="17" t="s">
        <v>30</v>
      </c>
    </row>
    <row r="233" spans="1:14" x14ac:dyDescent="0.25">
      <c r="A233" s="17" t="s">
        <v>595</v>
      </c>
      <c r="B233" s="17" t="s">
        <v>598</v>
      </c>
      <c r="C233" s="17" t="s">
        <v>111</v>
      </c>
      <c r="D233">
        <v>8940</v>
      </c>
      <c r="E233" s="18" t="s">
        <v>597</v>
      </c>
      <c r="F233" s="18"/>
      <c r="G233" s="18"/>
      <c r="H233" s="18"/>
      <c r="I233" s="18"/>
      <c r="J233" s="19"/>
      <c r="K233" s="17">
        <v>6985.62</v>
      </c>
      <c r="L233" s="17">
        <v>164</v>
      </c>
      <c r="M233" s="17" t="s">
        <v>18</v>
      </c>
      <c r="N233" s="17" t="s">
        <v>30</v>
      </c>
    </row>
    <row r="234" spans="1:14" x14ac:dyDescent="0.25">
      <c r="A234" s="17" t="s">
        <v>595</v>
      </c>
      <c r="B234" s="17" t="s">
        <v>599</v>
      </c>
      <c r="C234" s="17" t="s">
        <v>111</v>
      </c>
      <c r="D234">
        <v>8940</v>
      </c>
      <c r="E234" s="18" t="s">
        <v>597</v>
      </c>
      <c r="F234" s="18"/>
      <c r="G234" s="18"/>
      <c r="H234" s="18"/>
      <c r="I234" s="18"/>
      <c r="J234" s="19"/>
      <c r="K234" s="17">
        <v>49371.5</v>
      </c>
      <c r="L234" s="17">
        <v>970</v>
      </c>
      <c r="M234" s="17" t="s">
        <v>18</v>
      </c>
      <c r="N234" s="17" t="s">
        <v>126</v>
      </c>
    </row>
    <row r="235" spans="1:14" x14ac:dyDescent="0.25">
      <c r="A235" s="17" t="s">
        <v>600</v>
      </c>
      <c r="B235" s="17" t="s">
        <v>601</v>
      </c>
      <c r="C235" s="17" t="s">
        <v>111</v>
      </c>
      <c r="D235">
        <v>8940</v>
      </c>
      <c r="E235" s="18" t="s">
        <v>597</v>
      </c>
      <c r="F235" s="18"/>
      <c r="G235" s="18"/>
      <c r="H235" s="18"/>
      <c r="I235" s="18"/>
      <c r="J235" s="19"/>
      <c r="K235" s="17">
        <v>4806.09</v>
      </c>
      <c r="L235" s="17">
        <v>32.880000000000003</v>
      </c>
      <c r="M235" s="17" t="s">
        <v>18</v>
      </c>
      <c r="N235" s="17" t="s">
        <v>37</v>
      </c>
    </row>
    <row r="236" spans="1:14" x14ac:dyDescent="0.25">
      <c r="A236" s="17" t="s">
        <v>600</v>
      </c>
      <c r="B236" s="17" t="s">
        <v>602</v>
      </c>
      <c r="C236" s="17" t="s">
        <v>111</v>
      </c>
      <c r="D236">
        <v>8940</v>
      </c>
      <c r="E236" s="18" t="s">
        <v>597</v>
      </c>
      <c r="F236" s="18"/>
      <c r="G236" s="18"/>
      <c r="H236" s="18"/>
      <c r="I236" s="18"/>
      <c r="J236" s="19"/>
      <c r="K236" s="17">
        <v>12657.08</v>
      </c>
      <c r="L236" s="17">
        <v>87.2</v>
      </c>
      <c r="M236" s="17" t="s">
        <v>18</v>
      </c>
      <c r="N236" s="17" t="s">
        <v>37</v>
      </c>
    </row>
    <row r="237" spans="1:14" x14ac:dyDescent="0.25">
      <c r="A237" s="17" t="s">
        <v>603</v>
      </c>
      <c r="B237" s="17" t="s">
        <v>604</v>
      </c>
      <c r="C237" s="17" t="s">
        <v>16</v>
      </c>
      <c r="D237">
        <v>8960</v>
      </c>
      <c r="E237" s="18" t="s">
        <v>605</v>
      </c>
      <c r="F237" s="18"/>
      <c r="G237" s="18"/>
      <c r="H237" s="18"/>
      <c r="I237" s="18"/>
      <c r="J237" s="19"/>
      <c r="K237" s="17">
        <v>263.01</v>
      </c>
      <c r="L237" s="17">
        <v>15</v>
      </c>
      <c r="M237" s="17" t="s">
        <v>18</v>
      </c>
      <c r="N237" s="17" t="s">
        <v>113</v>
      </c>
    </row>
    <row r="238" spans="1:14" x14ac:dyDescent="0.25">
      <c r="A238" s="17" t="s">
        <v>606</v>
      </c>
      <c r="B238" s="17" t="s">
        <v>607</v>
      </c>
      <c r="C238" s="17" t="s">
        <v>16</v>
      </c>
      <c r="D238">
        <v>8960</v>
      </c>
      <c r="E238" s="18" t="s">
        <v>605</v>
      </c>
      <c r="F238" s="18"/>
      <c r="G238" s="18"/>
      <c r="H238" s="18"/>
      <c r="I238" s="18"/>
      <c r="J238" s="19"/>
      <c r="K238" s="17">
        <v>631.25</v>
      </c>
      <c r="L238" s="17">
        <v>178</v>
      </c>
      <c r="M238" s="17" t="s">
        <v>18</v>
      </c>
      <c r="N238" s="17" t="s">
        <v>247</v>
      </c>
    </row>
    <row r="239" spans="1:14" x14ac:dyDescent="0.25">
      <c r="A239" s="17" t="s">
        <v>608</v>
      </c>
      <c r="B239" s="17" t="s">
        <v>609</v>
      </c>
      <c r="C239" s="17" t="s">
        <v>111</v>
      </c>
      <c r="D239">
        <v>9400</v>
      </c>
      <c r="E239" s="18" t="s">
        <v>610</v>
      </c>
      <c r="F239" s="18"/>
      <c r="G239" s="18"/>
      <c r="H239" s="18"/>
      <c r="I239" s="18"/>
      <c r="J239" s="19"/>
      <c r="K239" s="17">
        <v>483.91</v>
      </c>
      <c r="L239" s="17">
        <v>330</v>
      </c>
      <c r="M239" s="17" t="s">
        <v>18</v>
      </c>
      <c r="N239" s="17" t="s">
        <v>19</v>
      </c>
    </row>
    <row r="240" spans="1:14" x14ac:dyDescent="0.25">
      <c r="A240" s="17" t="s">
        <v>611</v>
      </c>
      <c r="B240" s="17" t="s">
        <v>612</v>
      </c>
      <c r="C240" s="17" t="s">
        <v>111</v>
      </c>
      <c r="D240">
        <v>9400</v>
      </c>
      <c r="E240" s="18" t="s">
        <v>610</v>
      </c>
      <c r="F240" s="18"/>
      <c r="G240" s="18"/>
      <c r="H240" s="18"/>
      <c r="I240" s="18"/>
      <c r="J240" s="19"/>
      <c r="K240" s="17">
        <v>82.46</v>
      </c>
      <c r="L240" s="17">
        <v>25</v>
      </c>
      <c r="M240" s="17" t="s">
        <v>18</v>
      </c>
      <c r="N240" s="17" t="s">
        <v>113</v>
      </c>
    </row>
    <row r="241" spans="1:14" x14ac:dyDescent="0.25">
      <c r="A241" s="17" t="s">
        <v>613</v>
      </c>
      <c r="B241" s="17" t="s">
        <v>614</v>
      </c>
      <c r="C241" s="17" t="s">
        <v>171</v>
      </c>
      <c r="D241">
        <v>9520</v>
      </c>
      <c r="E241" s="18" t="s">
        <v>615</v>
      </c>
      <c r="F241" s="18">
        <v>1</v>
      </c>
      <c r="G241" s="18"/>
      <c r="H241" s="18"/>
      <c r="I241" s="18"/>
      <c r="J241" s="19" t="s">
        <v>36</v>
      </c>
      <c r="K241" s="17">
        <v>31542.240000000002</v>
      </c>
      <c r="L241" s="17">
        <v>335.77</v>
      </c>
      <c r="M241" s="17" t="s">
        <v>18</v>
      </c>
      <c r="N241" s="17" t="s">
        <v>37</v>
      </c>
    </row>
    <row r="242" spans="1:14" x14ac:dyDescent="0.25">
      <c r="A242" s="17" t="s">
        <v>616</v>
      </c>
      <c r="B242" s="17" t="s">
        <v>617</v>
      </c>
      <c r="C242" s="17" t="s">
        <v>171</v>
      </c>
      <c r="D242">
        <v>9520</v>
      </c>
      <c r="E242" s="18" t="s">
        <v>615</v>
      </c>
      <c r="F242" s="18">
        <v>7</v>
      </c>
      <c r="G242" s="18"/>
      <c r="H242" s="18"/>
      <c r="I242" s="18"/>
      <c r="J242" s="19" t="s">
        <v>36</v>
      </c>
      <c r="K242" s="17">
        <v>20483.02</v>
      </c>
      <c r="L242" s="17"/>
      <c r="M242" s="17" t="s">
        <v>18</v>
      </c>
      <c r="N242" s="17" t="s">
        <v>37</v>
      </c>
    </row>
    <row r="243" spans="1:14" x14ac:dyDescent="0.25">
      <c r="A243" s="17" t="s">
        <v>618</v>
      </c>
      <c r="B243" s="17" t="s">
        <v>619</v>
      </c>
      <c r="C243" s="17" t="s">
        <v>16</v>
      </c>
      <c r="D243">
        <v>9520</v>
      </c>
      <c r="E243" s="18" t="s">
        <v>615</v>
      </c>
      <c r="F243" s="18"/>
      <c r="G243" s="18"/>
      <c r="H243" s="18"/>
      <c r="I243" s="18"/>
      <c r="J243" s="19"/>
      <c r="K243" s="17">
        <v>441.15</v>
      </c>
      <c r="L243" s="17">
        <v>60</v>
      </c>
      <c r="M243" s="17" t="s">
        <v>18</v>
      </c>
      <c r="N243" s="17" t="s">
        <v>247</v>
      </c>
    </row>
    <row r="244" spans="1:14" x14ac:dyDescent="0.25">
      <c r="A244" s="17" t="s">
        <v>620</v>
      </c>
      <c r="B244" s="17" t="s">
        <v>621</v>
      </c>
      <c r="C244" s="17" t="s">
        <v>111</v>
      </c>
      <c r="D244">
        <v>9717</v>
      </c>
      <c r="E244" s="18" t="s">
        <v>622</v>
      </c>
      <c r="F244" s="18"/>
      <c r="G244" s="18"/>
      <c r="H244" s="18"/>
      <c r="I244" s="18"/>
      <c r="J244" s="19"/>
      <c r="K244" s="17">
        <v>425.04</v>
      </c>
      <c r="L244" s="17"/>
      <c r="M244" s="17" t="s">
        <v>18</v>
      </c>
      <c r="N244" s="17" t="s">
        <v>79</v>
      </c>
    </row>
    <row r="245" spans="1:14" x14ac:dyDescent="0.25">
      <c r="A245" s="17" t="s">
        <v>623</v>
      </c>
      <c r="B245" s="17" t="s">
        <v>624</v>
      </c>
      <c r="C245" s="17" t="s">
        <v>171</v>
      </c>
      <c r="D245">
        <v>9760</v>
      </c>
      <c r="E245" s="18" t="s">
        <v>625</v>
      </c>
      <c r="F245" s="18">
        <v>124</v>
      </c>
      <c r="G245" s="18"/>
      <c r="H245" s="18"/>
      <c r="I245" s="18"/>
      <c r="J245" s="19" t="s">
        <v>36</v>
      </c>
      <c r="K245" s="17">
        <v>5554.3</v>
      </c>
      <c r="L245" s="17">
        <v>57</v>
      </c>
      <c r="M245" s="17" t="s">
        <v>18</v>
      </c>
      <c r="N245" s="17" t="s">
        <v>49</v>
      </c>
    </row>
    <row r="246" spans="1:14" x14ac:dyDescent="0.25">
      <c r="A246" s="17" t="s">
        <v>626</v>
      </c>
      <c r="B246" s="17" t="s">
        <v>627</v>
      </c>
      <c r="C246" s="17" t="s">
        <v>171</v>
      </c>
      <c r="D246">
        <v>9760</v>
      </c>
      <c r="E246" s="18" t="s">
        <v>625</v>
      </c>
      <c r="F246" s="18">
        <v>131</v>
      </c>
      <c r="G246" s="18"/>
      <c r="H246" s="18"/>
      <c r="I246" s="18"/>
      <c r="J246" s="19" t="s">
        <v>36</v>
      </c>
      <c r="K246" s="17">
        <v>12270.83</v>
      </c>
      <c r="L246" s="17">
        <v>198</v>
      </c>
      <c r="M246" s="17" t="s">
        <v>18</v>
      </c>
      <c r="N246" s="17" t="s">
        <v>37</v>
      </c>
    </row>
    <row r="247" spans="1:14" x14ac:dyDescent="0.25">
      <c r="A247" s="17" t="s">
        <v>628</v>
      </c>
      <c r="B247" s="17" t="s">
        <v>629</v>
      </c>
      <c r="C247" s="17" t="s">
        <v>52</v>
      </c>
      <c r="D247">
        <v>9910</v>
      </c>
      <c r="E247" s="18" t="s">
        <v>630</v>
      </c>
      <c r="F247" s="18">
        <v>101</v>
      </c>
      <c r="G247" s="18" t="s">
        <v>92</v>
      </c>
      <c r="H247" s="18"/>
      <c r="I247" s="18"/>
      <c r="J247" s="19"/>
      <c r="K247" s="17">
        <v>143.5</v>
      </c>
      <c r="L247" s="17">
        <v>53</v>
      </c>
      <c r="M247" s="17" t="s">
        <v>179</v>
      </c>
      <c r="N247" s="17" t="s">
        <v>54</v>
      </c>
    </row>
    <row r="248" spans="1:14" x14ac:dyDescent="0.25">
      <c r="A248" s="17" t="s">
        <v>631</v>
      </c>
      <c r="B248" s="17" t="s">
        <v>632</v>
      </c>
      <c r="C248" s="17" t="s">
        <v>52</v>
      </c>
      <c r="D248">
        <v>9910</v>
      </c>
      <c r="E248" s="18" t="s">
        <v>630</v>
      </c>
      <c r="F248" s="18">
        <v>103</v>
      </c>
      <c r="G248" s="18"/>
      <c r="H248" s="18"/>
      <c r="I248" s="18"/>
      <c r="J248" s="19"/>
      <c r="K248" s="17">
        <v>141.27000000000001</v>
      </c>
      <c r="L248" s="17">
        <v>29</v>
      </c>
      <c r="M248" s="17" t="s">
        <v>179</v>
      </c>
      <c r="N248" s="17" t="s">
        <v>54</v>
      </c>
    </row>
    <row r="249" spans="1:14" x14ac:dyDescent="0.25">
      <c r="A249" s="17" t="s">
        <v>633</v>
      </c>
      <c r="B249" s="17" t="s">
        <v>634</v>
      </c>
      <c r="C249" s="17" t="s">
        <v>24</v>
      </c>
      <c r="D249">
        <v>9910</v>
      </c>
      <c r="E249" s="18" t="s">
        <v>630</v>
      </c>
      <c r="F249" s="18"/>
      <c r="G249" s="18"/>
      <c r="H249" s="18"/>
      <c r="I249" s="18"/>
      <c r="J249" s="19"/>
      <c r="K249" s="17">
        <v>0</v>
      </c>
      <c r="L249" s="17">
        <v>3820</v>
      </c>
      <c r="M249" s="17" t="s">
        <v>18</v>
      </c>
      <c r="N249" s="20" t="s">
        <v>41</v>
      </c>
    </row>
    <row r="250" spans="1:14" x14ac:dyDescent="0.25">
      <c r="A250" s="17" t="s">
        <v>635</v>
      </c>
      <c r="B250" s="17" t="s">
        <v>636</v>
      </c>
      <c r="C250" s="17" t="s">
        <v>52</v>
      </c>
      <c r="D250">
        <v>10020</v>
      </c>
      <c r="E250" s="18" t="s">
        <v>637</v>
      </c>
      <c r="F250" s="18">
        <v>27</v>
      </c>
      <c r="G250" s="18" t="s">
        <v>98</v>
      </c>
      <c r="H250" s="18"/>
      <c r="I250" s="18"/>
      <c r="J250" s="19"/>
      <c r="K250" s="17">
        <v>7213.51</v>
      </c>
      <c r="L250" s="17">
        <v>815</v>
      </c>
      <c r="M250" s="17" t="s">
        <v>18</v>
      </c>
      <c r="N250" s="17" t="s">
        <v>54</v>
      </c>
    </row>
    <row r="251" spans="1:14" x14ac:dyDescent="0.25">
      <c r="A251" s="17" t="s">
        <v>638</v>
      </c>
      <c r="B251" s="17" t="s">
        <v>639</v>
      </c>
      <c r="C251" s="17" t="s">
        <v>73</v>
      </c>
      <c r="D251">
        <v>10140</v>
      </c>
      <c r="E251" s="18" t="s">
        <v>640</v>
      </c>
      <c r="F251" s="18"/>
      <c r="G251" s="18"/>
      <c r="H251" s="18"/>
      <c r="I251" s="18"/>
      <c r="J251" s="19"/>
      <c r="K251" s="17">
        <v>407.77</v>
      </c>
      <c r="L251" s="17">
        <v>266</v>
      </c>
      <c r="M251" s="17" t="s">
        <v>18</v>
      </c>
      <c r="N251" s="17" t="s">
        <v>126</v>
      </c>
    </row>
    <row r="252" spans="1:14" x14ac:dyDescent="0.25">
      <c r="A252" s="17" t="s">
        <v>641</v>
      </c>
      <c r="B252" s="17" t="s">
        <v>642</v>
      </c>
      <c r="C252" s="17" t="s">
        <v>16</v>
      </c>
      <c r="D252">
        <v>10140</v>
      </c>
      <c r="E252" s="18" t="s">
        <v>640</v>
      </c>
      <c r="F252" s="18"/>
      <c r="G252" s="18"/>
      <c r="H252" s="18"/>
      <c r="I252" s="18"/>
      <c r="J252" s="19"/>
      <c r="K252" s="17">
        <v>1182.9100000000001</v>
      </c>
      <c r="L252" s="17">
        <v>100</v>
      </c>
      <c r="M252" s="17" t="s">
        <v>18</v>
      </c>
      <c r="N252" s="17" t="s">
        <v>126</v>
      </c>
    </row>
    <row r="253" spans="1:14" x14ac:dyDescent="0.25">
      <c r="A253" s="17" t="s">
        <v>643</v>
      </c>
      <c r="B253" s="17" t="s">
        <v>644</v>
      </c>
      <c r="C253" s="17" t="s">
        <v>16</v>
      </c>
      <c r="D253">
        <v>10140</v>
      </c>
      <c r="E253" s="18" t="s">
        <v>640</v>
      </c>
      <c r="F253" s="18"/>
      <c r="G253" s="18"/>
      <c r="H253" s="18"/>
      <c r="I253" s="18"/>
      <c r="J253" s="19"/>
      <c r="K253" s="17">
        <v>632.66999999999996</v>
      </c>
      <c r="L253" s="17">
        <v>243</v>
      </c>
      <c r="M253" s="17" t="s">
        <v>18</v>
      </c>
      <c r="N253" s="17" t="s">
        <v>30</v>
      </c>
    </row>
    <row r="254" spans="1:14" x14ac:dyDescent="0.25">
      <c r="A254" s="17" t="s">
        <v>645</v>
      </c>
      <c r="B254" s="17" t="s">
        <v>646</v>
      </c>
      <c r="C254" s="17" t="s">
        <v>16</v>
      </c>
      <c r="D254">
        <v>10260</v>
      </c>
      <c r="E254" s="18" t="s">
        <v>647</v>
      </c>
      <c r="F254" s="18"/>
      <c r="G254" s="18"/>
      <c r="H254" s="18"/>
      <c r="I254" s="18"/>
      <c r="J254" s="19"/>
      <c r="K254" s="17">
        <v>312.19</v>
      </c>
      <c r="L254" s="17">
        <v>256</v>
      </c>
      <c r="M254" s="17" t="s">
        <v>18</v>
      </c>
      <c r="N254" s="17" t="s">
        <v>247</v>
      </c>
    </row>
    <row r="255" spans="1:14" x14ac:dyDescent="0.25">
      <c r="A255" s="17" t="s">
        <v>648</v>
      </c>
      <c r="B255" s="17" t="s">
        <v>649</v>
      </c>
      <c r="C255" s="17" t="s">
        <v>16</v>
      </c>
      <c r="D255">
        <v>10260</v>
      </c>
      <c r="E255" s="18" t="s">
        <v>647</v>
      </c>
      <c r="F255" s="18"/>
      <c r="G255" s="18"/>
      <c r="H255" s="18"/>
      <c r="I255" s="18"/>
      <c r="J255" s="19"/>
      <c r="K255" s="17">
        <v>40.25</v>
      </c>
      <c r="L255" s="17">
        <v>33</v>
      </c>
      <c r="M255" s="17" t="s">
        <v>18</v>
      </c>
      <c r="N255" s="17" t="s">
        <v>113</v>
      </c>
    </row>
    <row r="256" spans="1:14" x14ac:dyDescent="0.25">
      <c r="A256" s="17" t="s">
        <v>650</v>
      </c>
      <c r="B256" s="17" t="s">
        <v>651</v>
      </c>
      <c r="C256" s="17" t="s">
        <v>16</v>
      </c>
      <c r="D256">
        <v>10260</v>
      </c>
      <c r="E256" s="18" t="s">
        <v>647</v>
      </c>
      <c r="F256" s="18"/>
      <c r="G256" s="18"/>
      <c r="H256" s="18"/>
      <c r="I256" s="18"/>
      <c r="J256" s="19"/>
      <c r="K256" s="17">
        <v>247.64</v>
      </c>
      <c r="L256" s="17">
        <v>205</v>
      </c>
      <c r="M256" s="17" t="s">
        <v>18</v>
      </c>
      <c r="N256" s="17" t="s">
        <v>247</v>
      </c>
    </row>
    <row r="257" spans="1:14" x14ac:dyDescent="0.25">
      <c r="A257" s="17" t="s">
        <v>652</v>
      </c>
      <c r="B257" s="17" t="s">
        <v>653</v>
      </c>
      <c r="C257" s="17" t="s">
        <v>16</v>
      </c>
      <c r="D257">
        <v>10260</v>
      </c>
      <c r="E257" s="18" t="s">
        <v>647</v>
      </c>
      <c r="F257" s="18"/>
      <c r="G257" s="18"/>
      <c r="H257" s="18"/>
      <c r="I257" s="18"/>
      <c r="J257" s="19"/>
      <c r="K257" s="17">
        <v>349.88</v>
      </c>
      <c r="L257" s="17">
        <v>236</v>
      </c>
      <c r="M257" s="17" t="s">
        <v>18</v>
      </c>
      <c r="N257" s="17" t="s">
        <v>247</v>
      </c>
    </row>
    <row r="258" spans="1:14" x14ac:dyDescent="0.25">
      <c r="A258" s="17" t="s">
        <v>654</v>
      </c>
      <c r="B258" s="17" t="s">
        <v>655</v>
      </c>
      <c r="C258" s="17" t="s">
        <v>52</v>
      </c>
      <c r="D258">
        <v>10360</v>
      </c>
      <c r="E258" s="18" t="s">
        <v>656</v>
      </c>
      <c r="F258" s="18">
        <v>146</v>
      </c>
      <c r="G258" s="18"/>
      <c r="H258" s="18"/>
      <c r="I258" s="18"/>
      <c r="J258" s="19" t="s">
        <v>36</v>
      </c>
      <c r="K258" s="17">
        <v>268.94</v>
      </c>
      <c r="L258" s="17">
        <v>21</v>
      </c>
      <c r="M258" s="17" t="s">
        <v>18</v>
      </c>
      <c r="N258" s="17" t="s">
        <v>54</v>
      </c>
    </row>
    <row r="259" spans="1:14" x14ac:dyDescent="0.25">
      <c r="A259" s="17" t="s">
        <v>654</v>
      </c>
      <c r="B259" s="17" t="s">
        <v>657</v>
      </c>
      <c r="C259" s="17" t="s">
        <v>44</v>
      </c>
      <c r="D259">
        <v>10360</v>
      </c>
      <c r="E259" s="18" t="s">
        <v>656</v>
      </c>
      <c r="F259" s="18">
        <v>146</v>
      </c>
      <c r="G259" s="18"/>
      <c r="H259" s="18"/>
      <c r="I259" s="18"/>
      <c r="J259" s="19" t="s">
        <v>36</v>
      </c>
      <c r="K259" s="17">
        <v>1512.54</v>
      </c>
      <c r="L259" s="17">
        <v>11.5</v>
      </c>
      <c r="M259" s="17" t="s">
        <v>18</v>
      </c>
      <c r="N259" s="17" t="s">
        <v>30</v>
      </c>
    </row>
    <row r="260" spans="1:14" x14ac:dyDescent="0.25">
      <c r="A260" s="17" t="s">
        <v>658</v>
      </c>
      <c r="B260" s="17" t="s">
        <v>659</v>
      </c>
      <c r="C260" s="17" t="s">
        <v>111</v>
      </c>
      <c r="D260">
        <v>10450</v>
      </c>
      <c r="E260" s="18" t="s">
        <v>660</v>
      </c>
      <c r="F260" s="18"/>
      <c r="G260" s="18"/>
      <c r="H260" s="18"/>
      <c r="I260" s="18"/>
      <c r="J260" s="19"/>
      <c r="K260" s="17">
        <v>266.83999999999997</v>
      </c>
      <c r="L260" s="17">
        <v>200</v>
      </c>
      <c r="M260" s="17" t="s">
        <v>18</v>
      </c>
      <c r="N260" s="17" t="s">
        <v>137</v>
      </c>
    </row>
    <row r="261" spans="1:14" x14ac:dyDescent="0.25">
      <c r="A261" s="17" t="s">
        <v>661</v>
      </c>
      <c r="B261" s="17" t="s">
        <v>662</v>
      </c>
      <c r="C261" s="17" t="s">
        <v>40</v>
      </c>
      <c r="D261">
        <v>10480</v>
      </c>
      <c r="E261" s="18" t="s">
        <v>663</v>
      </c>
      <c r="F261" s="18">
        <v>139</v>
      </c>
      <c r="G261" s="18"/>
      <c r="H261" s="18"/>
      <c r="I261" s="18"/>
      <c r="J261" s="19" t="s">
        <v>36</v>
      </c>
      <c r="K261" s="17">
        <v>3535.93</v>
      </c>
      <c r="L261" s="17"/>
      <c r="M261" s="17" t="s">
        <v>18</v>
      </c>
      <c r="N261" s="17" t="s">
        <v>49</v>
      </c>
    </row>
    <row r="262" spans="1:14" x14ac:dyDescent="0.25">
      <c r="A262" s="17" t="s">
        <v>664</v>
      </c>
      <c r="B262" s="17" t="s">
        <v>665</v>
      </c>
      <c r="C262" s="17" t="s">
        <v>28</v>
      </c>
      <c r="D262">
        <v>10480</v>
      </c>
      <c r="E262" s="18" t="s">
        <v>663</v>
      </c>
      <c r="F262" s="18"/>
      <c r="G262" s="18"/>
      <c r="H262" s="18"/>
      <c r="I262" s="18"/>
      <c r="J262" s="19"/>
      <c r="K262" s="17">
        <v>1271.95</v>
      </c>
      <c r="L262" s="17">
        <v>75</v>
      </c>
      <c r="M262" s="17" t="s">
        <v>18</v>
      </c>
      <c r="N262" s="17" t="s">
        <v>49</v>
      </c>
    </row>
    <row r="263" spans="1:14" x14ac:dyDescent="0.25">
      <c r="A263" s="17" t="s">
        <v>666</v>
      </c>
      <c r="B263" s="17" t="s">
        <v>667</v>
      </c>
      <c r="C263" s="17" t="s">
        <v>111</v>
      </c>
      <c r="D263">
        <v>10520</v>
      </c>
      <c r="E263" s="18" t="s">
        <v>668</v>
      </c>
      <c r="F263" s="18"/>
      <c r="G263" s="18"/>
      <c r="H263" s="18"/>
      <c r="I263" s="18"/>
      <c r="J263" s="19"/>
      <c r="K263" s="17">
        <v>22091.96</v>
      </c>
      <c r="L263" s="17">
        <v>6569</v>
      </c>
      <c r="M263" s="17" t="s">
        <v>18</v>
      </c>
      <c r="N263" s="17" t="s">
        <v>19</v>
      </c>
    </row>
    <row r="264" spans="1:14" x14ac:dyDescent="0.25">
      <c r="A264" s="17" t="s">
        <v>669</v>
      </c>
      <c r="B264" s="17" t="s">
        <v>670</v>
      </c>
      <c r="C264" s="17" t="s">
        <v>77</v>
      </c>
      <c r="D264">
        <v>10760</v>
      </c>
      <c r="E264" s="18" t="s">
        <v>671</v>
      </c>
      <c r="F264" s="18"/>
      <c r="G264" s="18"/>
      <c r="H264" s="18"/>
      <c r="I264" s="18"/>
      <c r="J264" s="19"/>
      <c r="K264" s="17">
        <v>454.95</v>
      </c>
      <c r="L264" s="17">
        <v>112</v>
      </c>
      <c r="M264" s="17" t="s">
        <v>18</v>
      </c>
      <c r="N264" s="17" t="s">
        <v>30</v>
      </c>
    </row>
    <row r="265" spans="1:14" x14ac:dyDescent="0.25">
      <c r="A265" s="17" t="s">
        <v>672</v>
      </c>
      <c r="B265" s="17" t="s">
        <v>673</v>
      </c>
      <c r="C265" s="17" t="s">
        <v>67</v>
      </c>
      <c r="D265">
        <v>11100</v>
      </c>
      <c r="E265" s="18" t="s">
        <v>674</v>
      </c>
      <c r="F265" s="18"/>
      <c r="G265" s="18"/>
      <c r="H265" s="18"/>
      <c r="I265" s="18"/>
      <c r="J265" s="19"/>
      <c r="K265" s="17">
        <v>602.35</v>
      </c>
      <c r="L265" s="17"/>
      <c r="M265" s="17" t="s">
        <v>18</v>
      </c>
      <c r="N265" s="17" t="s">
        <v>49</v>
      </c>
    </row>
    <row r="266" spans="1:14" x14ac:dyDescent="0.25">
      <c r="A266" s="17" t="s">
        <v>675</v>
      </c>
      <c r="B266" s="17" t="s">
        <v>676</v>
      </c>
      <c r="C266" s="17" t="s">
        <v>40</v>
      </c>
      <c r="D266">
        <v>11140</v>
      </c>
      <c r="E266" s="18" t="s">
        <v>677</v>
      </c>
      <c r="F266" s="18">
        <v>6</v>
      </c>
      <c r="G266" s="18"/>
      <c r="H266" s="18"/>
      <c r="I266" s="18"/>
      <c r="J266" s="19" t="s">
        <v>36</v>
      </c>
      <c r="K266" s="17">
        <v>703.97</v>
      </c>
      <c r="L266" s="17">
        <v>6.76</v>
      </c>
      <c r="M266" s="17" t="s">
        <v>18</v>
      </c>
      <c r="N266" s="17" t="s">
        <v>37</v>
      </c>
    </row>
    <row r="267" spans="1:14" x14ac:dyDescent="0.25">
      <c r="A267" s="17" t="s">
        <v>678</v>
      </c>
      <c r="B267" s="17" t="s">
        <v>679</v>
      </c>
      <c r="C267" s="17" t="s">
        <v>44</v>
      </c>
      <c r="D267">
        <v>11340</v>
      </c>
      <c r="E267" s="18" t="s">
        <v>680</v>
      </c>
      <c r="F267" s="18">
        <v>1</v>
      </c>
      <c r="G267" s="18"/>
      <c r="H267" s="18"/>
      <c r="I267" s="18"/>
      <c r="J267" s="19"/>
      <c r="K267" s="17">
        <v>11598.09</v>
      </c>
      <c r="L267" s="17">
        <v>223</v>
      </c>
      <c r="M267" s="17" t="s">
        <v>18</v>
      </c>
      <c r="N267" s="17" t="s">
        <v>681</v>
      </c>
    </row>
    <row r="268" spans="1:14" x14ac:dyDescent="0.25">
      <c r="A268" s="17" t="s">
        <v>678</v>
      </c>
      <c r="B268" s="17" t="s">
        <v>682</v>
      </c>
      <c r="C268" s="17" t="s">
        <v>67</v>
      </c>
      <c r="D268">
        <v>11340</v>
      </c>
      <c r="E268" s="18" t="s">
        <v>680</v>
      </c>
      <c r="F268" s="18">
        <v>1</v>
      </c>
      <c r="G268" s="18"/>
      <c r="H268" s="18"/>
      <c r="I268" s="18"/>
      <c r="J268" s="19"/>
      <c r="K268" s="17">
        <v>419.4</v>
      </c>
      <c r="L268" s="17">
        <v>13</v>
      </c>
      <c r="M268" s="17" t="s">
        <v>18</v>
      </c>
      <c r="N268" s="17" t="s">
        <v>49</v>
      </c>
    </row>
    <row r="269" spans="1:14" x14ac:dyDescent="0.25">
      <c r="A269" s="17" t="s">
        <v>678</v>
      </c>
      <c r="B269" s="17" t="s">
        <v>683</v>
      </c>
      <c r="C269" s="17" t="s">
        <v>202</v>
      </c>
      <c r="D269">
        <v>11340</v>
      </c>
      <c r="E269" s="18" t="s">
        <v>680</v>
      </c>
      <c r="F269" s="18">
        <v>1</v>
      </c>
      <c r="G269" s="18"/>
      <c r="H269" s="18"/>
      <c r="I269" s="18"/>
      <c r="J269" s="19"/>
      <c r="K269" s="17">
        <v>10692.39</v>
      </c>
      <c r="L269" s="17">
        <v>57</v>
      </c>
      <c r="M269" s="17" t="s">
        <v>18</v>
      </c>
      <c r="N269" s="17" t="s">
        <v>204</v>
      </c>
    </row>
    <row r="270" spans="1:14" x14ac:dyDescent="0.25">
      <c r="A270" s="17" t="s">
        <v>684</v>
      </c>
      <c r="B270" s="17" t="s">
        <v>685</v>
      </c>
      <c r="C270" s="17" t="s">
        <v>207</v>
      </c>
      <c r="D270">
        <v>11340</v>
      </c>
      <c r="E270" s="18" t="s">
        <v>680</v>
      </c>
      <c r="F270" s="18">
        <v>3</v>
      </c>
      <c r="G270" s="18"/>
      <c r="H270" s="18"/>
      <c r="I270" s="18"/>
      <c r="J270" s="19"/>
      <c r="K270" s="17">
        <v>364202.53</v>
      </c>
      <c r="L270" s="17">
        <v>4787</v>
      </c>
      <c r="M270" s="17" t="s">
        <v>18</v>
      </c>
      <c r="N270" s="17" t="s">
        <v>500</v>
      </c>
    </row>
    <row r="271" spans="1:14" x14ac:dyDescent="0.25">
      <c r="A271" s="17" t="s">
        <v>686</v>
      </c>
      <c r="B271" s="17" t="s">
        <v>687</v>
      </c>
      <c r="C271" s="17" t="s">
        <v>52</v>
      </c>
      <c r="D271">
        <v>11340</v>
      </c>
      <c r="E271" s="18" t="s">
        <v>680</v>
      </c>
      <c r="F271" s="18">
        <v>87</v>
      </c>
      <c r="G271" s="18"/>
      <c r="H271" s="18"/>
      <c r="I271" s="18"/>
      <c r="J271" s="19" t="s">
        <v>36</v>
      </c>
      <c r="K271" s="17">
        <v>933.8</v>
      </c>
      <c r="L271" s="17">
        <v>309.11</v>
      </c>
      <c r="M271" s="17" t="s">
        <v>18</v>
      </c>
      <c r="N271" s="17" t="s">
        <v>54</v>
      </c>
    </row>
    <row r="272" spans="1:14" x14ac:dyDescent="0.25">
      <c r="A272" s="17" t="s">
        <v>686</v>
      </c>
      <c r="B272" s="17" t="s">
        <v>688</v>
      </c>
      <c r="C272" s="17" t="s">
        <v>52</v>
      </c>
      <c r="D272">
        <v>11340</v>
      </c>
      <c r="E272" s="18" t="s">
        <v>680</v>
      </c>
      <c r="F272" s="18">
        <v>87</v>
      </c>
      <c r="G272" s="18"/>
      <c r="H272" s="18"/>
      <c r="I272" s="18"/>
      <c r="J272" s="19" t="s">
        <v>36</v>
      </c>
      <c r="K272" s="17">
        <v>955.43</v>
      </c>
      <c r="L272" s="17">
        <v>313.05</v>
      </c>
      <c r="M272" s="17" t="s">
        <v>18</v>
      </c>
      <c r="N272" s="17" t="s">
        <v>54</v>
      </c>
    </row>
    <row r="273" spans="1:14" x14ac:dyDescent="0.25">
      <c r="A273" s="17" t="s">
        <v>686</v>
      </c>
      <c r="B273" s="17" t="s">
        <v>689</v>
      </c>
      <c r="C273" s="17" t="s">
        <v>52</v>
      </c>
      <c r="D273">
        <v>11340</v>
      </c>
      <c r="E273" s="18" t="s">
        <v>680</v>
      </c>
      <c r="F273" s="18">
        <v>87</v>
      </c>
      <c r="G273" s="18"/>
      <c r="H273" s="18"/>
      <c r="I273" s="18"/>
      <c r="J273" s="19" t="s">
        <v>36</v>
      </c>
      <c r="K273" s="17">
        <v>824.86</v>
      </c>
      <c r="L273" s="17"/>
      <c r="M273" s="17" t="s">
        <v>18</v>
      </c>
      <c r="N273" s="17" t="s">
        <v>54</v>
      </c>
    </row>
    <row r="274" spans="1:14" x14ac:dyDescent="0.25">
      <c r="A274" s="17" t="s">
        <v>686</v>
      </c>
      <c r="B274" s="17" t="s">
        <v>690</v>
      </c>
      <c r="C274" s="17" t="s">
        <v>52</v>
      </c>
      <c r="D274">
        <v>11340</v>
      </c>
      <c r="E274" s="18" t="s">
        <v>680</v>
      </c>
      <c r="F274" s="18">
        <v>87</v>
      </c>
      <c r="G274" s="18"/>
      <c r="H274" s="18"/>
      <c r="I274" s="18"/>
      <c r="J274" s="19" t="s">
        <v>36</v>
      </c>
      <c r="K274" s="17">
        <v>1444.69</v>
      </c>
      <c r="L274" s="17">
        <v>229</v>
      </c>
      <c r="M274" s="17" t="s">
        <v>18</v>
      </c>
      <c r="N274" s="17" t="s">
        <v>54</v>
      </c>
    </row>
    <row r="275" spans="1:14" x14ac:dyDescent="0.25">
      <c r="A275" s="17" t="s">
        <v>686</v>
      </c>
      <c r="B275" s="17" t="s">
        <v>691</v>
      </c>
      <c r="C275" s="17" t="s">
        <v>52</v>
      </c>
      <c r="D275">
        <v>11340</v>
      </c>
      <c r="E275" s="18" t="s">
        <v>680</v>
      </c>
      <c r="F275" s="18">
        <v>87</v>
      </c>
      <c r="G275" s="18"/>
      <c r="H275" s="18"/>
      <c r="I275" s="18"/>
      <c r="J275" s="19" t="s">
        <v>36</v>
      </c>
      <c r="K275" s="17">
        <v>2559.4</v>
      </c>
      <c r="L275" s="17">
        <v>680</v>
      </c>
      <c r="M275" s="17" t="s">
        <v>18</v>
      </c>
      <c r="N275" s="17" t="s">
        <v>54</v>
      </c>
    </row>
    <row r="276" spans="1:14" x14ac:dyDescent="0.25">
      <c r="A276" s="17" t="s">
        <v>692</v>
      </c>
      <c r="B276" s="17" t="s">
        <v>693</v>
      </c>
      <c r="C276" s="17" t="s">
        <v>171</v>
      </c>
      <c r="D276">
        <v>11340</v>
      </c>
      <c r="E276" s="18" t="s">
        <v>680</v>
      </c>
      <c r="F276" s="18">
        <v>168</v>
      </c>
      <c r="G276" s="18"/>
      <c r="H276" s="18"/>
      <c r="I276" s="18"/>
      <c r="J276" s="19"/>
      <c r="K276" s="17">
        <v>1244.2</v>
      </c>
      <c r="L276" s="17"/>
      <c r="M276" s="17" t="s">
        <v>18</v>
      </c>
      <c r="N276" s="17" t="s">
        <v>104</v>
      </c>
    </row>
    <row r="277" spans="1:14" x14ac:dyDescent="0.25">
      <c r="A277" s="17" t="s">
        <v>694</v>
      </c>
      <c r="B277" s="17" t="s">
        <v>695</v>
      </c>
      <c r="C277" s="17" t="s">
        <v>111</v>
      </c>
      <c r="D277">
        <v>11400</v>
      </c>
      <c r="E277" s="18" t="s">
        <v>696</v>
      </c>
      <c r="F277" s="18"/>
      <c r="G277" s="18"/>
      <c r="H277" s="18"/>
      <c r="I277" s="18"/>
      <c r="J277" s="19"/>
      <c r="K277" s="17">
        <v>251.64</v>
      </c>
      <c r="L277" s="17">
        <v>155</v>
      </c>
      <c r="M277" s="17" t="s">
        <v>18</v>
      </c>
      <c r="N277" s="17" t="s">
        <v>19</v>
      </c>
    </row>
    <row r="278" spans="1:14" x14ac:dyDescent="0.25">
      <c r="A278" s="17" t="s">
        <v>697</v>
      </c>
      <c r="B278" s="17" t="s">
        <v>698</v>
      </c>
      <c r="C278" s="17" t="s">
        <v>77</v>
      </c>
      <c r="D278">
        <v>11400</v>
      </c>
      <c r="E278" s="18" t="s">
        <v>696</v>
      </c>
      <c r="F278" s="18"/>
      <c r="G278" s="18"/>
      <c r="H278" s="18"/>
      <c r="I278" s="18"/>
      <c r="J278" s="19"/>
      <c r="K278" s="17">
        <v>181.39</v>
      </c>
      <c r="L278" s="17">
        <v>5</v>
      </c>
      <c r="M278" s="17" t="s">
        <v>18</v>
      </c>
      <c r="N278" s="17" t="s">
        <v>116</v>
      </c>
    </row>
    <row r="279" spans="1:14" x14ac:dyDescent="0.25">
      <c r="A279" s="17" t="s">
        <v>699</v>
      </c>
      <c r="B279" s="17" t="s">
        <v>700</v>
      </c>
      <c r="C279" s="17" t="s">
        <v>111</v>
      </c>
      <c r="D279">
        <v>11400</v>
      </c>
      <c r="E279" s="18" t="s">
        <v>696</v>
      </c>
      <c r="F279" s="18"/>
      <c r="G279" s="18"/>
      <c r="H279" s="18"/>
      <c r="I279" s="18"/>
      <c r="J279" s="19"/>
      <c r="K279" s="17">
        <v>734.79</v>
      </c>
      <c r="L279" s="17">
        <v>870</v>
      </c>
      <c r="M279" s="17" t="s">
        <v>18</v>
      </c>
      <c r="N279" s="17" t="s">
        <v>19</v>
      </c>
    </row>
    <row r="280" spans="1:14" x14ac:dyDescent="0.25">
      <c r="A280" s="17" t="s">
        <v>701</v>
      </c>
      <c r="B280" s="17" t="s">
        <v>702</v>
      </c>
      <c r="C280" s="17" t="s">
        <v>111</v>
      </c>
      <c r="D280">
        <v>11400</v>
      </c>
      <c r="E280" s="18" t="s">
        <v>696</v>
      </c>
      <c r="F280" s="18"/>
      <c r="G280" s="18"/>
      <c r="H280" s="18"/>
      <c r="I280" s="18"/>
      <c r="J280" s="19"/>
      <c r="K280" s="17">
        <v>589.34</v>
      </c>
      <c r="L280" s="17">
        <v>690</v>
      </c>
      <c r="M280" s="17" t="s">
        <v>18</v>
      </c>
      <c r="N280" s="17" t="s">
        <v>19</v>
      </c>
    </row>
    <row r="281" spans="1:14" x14ac:dyDescent="0.25">
      <c r="A281" s="17" t="s">
        <v>703</v>
      </c>
      <c r="B281" s="17" t="s">
        <v>704</v>
      </c>
      <c r="C281" s="17" t="s">
        <v>111</v>
      </c>
      <c r="D281">
        <v>11400</v>
      </c>
      <c r="E281" s="18" t="s">
        <v>696</v>
      </c>
      <c r="F281" s="18"/>
      <c r="G281" s="18"/>
      <c r="H281" s="18"/>
      <c r="I281" s="18"/>
      <c r="J281" s="19"/>
      <c r="K281" s="17">
        <v>297.45</v>
      </c>
      <c r="L281" s="17">
        <v>190</v>
      </c>
      <c r="M281" s="17" t="s">
        <v>18</v>
      </c>
      <c r="N281" s="17" t="s">
        <v>19</v>
      </c>
    </row>
    <row r="282" spans="1:14" x14ac:dyDescent="0.25">
      <c r="A282" s="17" t="s">
        <v>705</v>
      </c>
      <c r="B282" s="17" t="s">
        <v>706</v>
      </c>
      <c r="C282" s="17" t="s">
        <v>329</v>
      </c>
      <c r="D282">
        <v>11420</v>
      </c>
      <c r="E282" s="18" t="s">
        <v>707</v>
      </c>
      <c r="F282" s="18">
        <v>25</v>
      </c>
      <c r="G282" s="18"/>
      <c r="H282" s="18"/>
      <c r="I282" s="18"/>
      <c r="J282" s="19" t="s">
        <v>36</v>
      </c>
      <c r="K282" s="17">
        <v>0</v>
      </c>
      <c r="L282" s="17"/>
      <c r="M282" s="17" t="s">
        <v>18</v>
      </c>
      <c r="N282" s="17" t="s">
        <v>30</v>
      </c>
    </row>
    <row r="283" spans="1:14" x14ac:dyDescent="0.25">
      <c r="A283" s="17" t="s">
        <v>708</v>
      </c>
      <c r="B283" s="17" t="s">
        <v>709</v>
      </c>
      <c r="C283" s="17" t="s">
        <v>329</v>
      </c>
      <c r="D283">
        <v>11440</v>
      </c>
      <c r="E283" s="18" t="s">
        <v>710</v>
      </c>
      <c r="F283" s="18">
        <v>97</v>
      </c>
      <c r="G283" s="18"/>
      <c r="H283" s="18"/>
      <c r="I283" s="18"/>
      <c r="J283" s="19" t="s">
        <v>36</v>
      </c>
      <c r="K283" s="17">
        <v>0</v>
      </c>
      <c r="L283" s="17"/>
      <c r="M283" s="17" t="s">
        <v>18</v>
      </c>
      <c r="N283" s="17" t="s">
        <v>54</v>
      </c>
    </row>
    <row r="284" spans="1:14" x14ac:dyDescent="0.25">
      <c r="A284" s="17" t="s">
        <v>711</v>
      </c>
      <c r="B284" s="17" t="s">
        <v>712</v>
      </c>
      <c r="C284" s="17" t="s">
        <v>329</v>
      </c>
      <c r="D284">
        <v>11480</v>
      </c>
      <c r="E284" s="18" t="s">
        <v>713</v>
      </c>
      <c r="F284" s="18">
        <v>4</v>
      </c>
      <c r="G284" s="18"/>
      <c r="H284" s="18">
        <v>1</v>
      </c>
      <c r="I284" s="18"/>
      <c r="J284" s="19"/>
      <c r="K284" s="17">
        <v>0</v>
      </c>
      <c r="L284" s="17">
        <v>31</v>
      </c>
      <c r="M284" s="17" t="s">
        <v>18</v>
      </c>
      <c r="N284" s="17" t="s">
        <v>54</v>
      </c>
    </row>
    <row r="285" spans="1:14" x14ac:dyDescent="0.25">
      <c r="A285" s="17" t="s">
        <v>714</v>
      </c>
      <c r="B285" s="17" t="s">
        <v>715</v>
      </c>
      <c r="C285" s="17" t="s">
        <v>111</v>
      </c>
      <c r="D285">
        <v>11640</v>
      </c>
      <c r="E285" s="18" t="s">
        <v>716</v>
      </c>
      <c r="F285" s="18"/>
      <c r="G285" s="18"/>
      <c r="H285" s="18"/>
      <c r="I285" s="18"/>
      <c r="J285" s="19"/>
      <c r="K285" s="17">
        <v>15719.47</v>
      </c>
      <c r="L285" s="17">
        <v>230</v>
      </c>
      <c r="M285" s="17" t="s">
        <v>18</v>
      </c>
      <c r="N285" s="17" t="s">
        <v>247</v>
      </c>
    </row>
    <row r="286" spans="1:14" x14ac:dyDescent="0.25">
      <c r="A286" s="17" t="s">
        <v>717</v>
      </c>
      <c r="B286" s="17" t="s">
        <v>718</v>
      </c>
      <c r="C286" s="17" t="s">
        <v>44</v>
      </c>
      <c r="D286">
        <v>11800</v>
      </c>
      <c r="E286" s="18" t="s">
        <v>719</v>
      </c>
      <c r="F286" s="18">
        <v>9</v>
      </c>
      <c r="G286" s="18"/>
      <c r="H286" s="18"/>
      <c r="I286" s="18"/>
      <c r="J286" s="19"/>
      <c r="K286" s="17">
        <v>1660.26</v>
      </c>
      <c r="L286" s="17">
        <v>189</v>
      </c>
      <c r="M286" s="17" t="s">
        <v>18</v>
      </c>
      <c r="N286" s="17" t="s">
        <v>500</v>
      </c>
    </row>
    <row r="287" spans="1:14" x14ac:dyDescent="0.25">
      <c r="A287" s="17" t="s">
        <v>720</v>
      </c>
      <c r="B287" s="17" t="s">
        <v>721</v>
      </c>
      <c r="C287" s="17" t="s">
        <v>111</v>
      </c>
      <c r="D287">
        <v>11800</v>
      </c>
      <c r="E287" s="18" t="s">
        <v>719</v>
      </c>
      <c r="F287" s="18"/>
      <c r="G287" s="18"/>
      <c r="H287" s="18"/>
      <c r="I287" s="18"/>
      <c r="J287" s="19"/>
      <c r="K287" s="17">
        <v>5208.29</v>
      </c>
      <c r="L287" s="17">
        <v>200</v>
      </c>
      <c r="M287" s="17" t="s">
        <v>18</v>
      </c>
      <c r="N287" s="17" t="s">
        <v>113</v>
      </c>
    </row>
    <row r="288" spans="1:14" x14ac:dyDescent="0.25">
      <c r="A288" s="17" t="s">
        <v>722</v>
      </c>
      <c r="B288" s="17" t="s">
        <v>723</v>
      </c>
      <c r="C288" s="17" t="s">
        <v>52</v>
      </c>
      <c r="D288">
        <v>11800</v>
      </c>
      <c r="E288" s="18" t="s">
        <v>719</v>
      </c>
      <c r="F288" s="18"/>
      <c r="G288" s="18"/>
      <c r="H288" s="18"/>
      <c r="I288" s="18"/>
      <c r="J288" s="19"/>
      <c r="K288" s="17">
        <v>2123.71</v>
      </c>
      <c r="L288" s="17"/>
      <c r="M288" s="17" t="s">
        <v>18</v>
      </c>
      <c r="N288" s="17" t="s">
        <v>54</v>
      </c>
    </row>
    <row r="289" spans="1:14" x14ac:dyDescent="0.25">
      <c r="A289" s="17" t="s">
        <v>724</v>
      </c>
      <c r="B289" s="17" t="s">
        <v>725</v>
      </c>
      <c r="C289" s="17" t="s">
        <v>40</v>
      </c>
      <c r="D289">
        <v>11800</v>
      </c>
      <c r="E289" s="18" t="s">
        <v>719</v>
      </c>
      <c r="F289" s="18"/>
      <c r="G289" s="18"/>
      <c r="H289" s="18"/>
      <c r="I289" s="18"/>
      <c r="J289" s="19"/>
      <c r="K289" s="17">
        <v>827.5</v>
      </c>
      <c r="L289" s="17">
        <v>25.14</v>
      </c>
      <c r="M289" s="17" t="s">
        <v>18</v>
      </c>
      <c r="N289" s="17" t="s">
        <v>726</v>
      </c>
    </row>
    <row r="290" spans="1:14" x14ac:dyDescent="0.25">
      <c r="A290" s="17" t="s">
        <v>727</v>
      </c>
      <c r="B290" s="17" t="s">
        <v>728</v>
      </c>
      <c r="C290" s="17" t="s">
        <v>40</v>
      </c>
      <c r="D290">
        <v>11800</v>
      </c>
      <c r="E290" s="18" t="s">
        <v>719</v>
      </c>
      <c r="F290" s="18"/>
      <c r="G290" s="18"/>
      <c r="H290" s="18"/>
      <c r="I290" s="18"/>
      <c r="J290" s="19"/>
      <c r="K290" s="17">
        <v>15228.07</v>
      </c>
      <c r="L290" s="17">
        <v>439</v>
      </c>
      <c r="M290" s="17" t="s">
        <v>18</v>
      </c>
      <c r="N290" s="17" t="s">
        <v>37</v>
      </c>
    </row>
    <row r="291" spans="1:14" x14ac:dyDescent="0.25">
      <c r="A291" s="17" t="s">
        <v>729</v>
      </c>
      <c r="B291" s="17" t="s">
        <v>730</v>
      </c>
      <c r="C291" s="17" t="s">
        <v>52</v>
      </c>
      <c r="D291">
        <v>11920</v>
      </c>
      <c r="E291" s="18" t="s">
        <v>731</v>
      </c>
      <c r="F291" s="18">
        <v>1</v>
      </c>
      <c r="G291" s="18" t="s">
        <v>95</v>
      </c>
      <c r="H291" s="18"/>
      <c r="I291" s="18"/>
      <c r="J291" s="19"/>
      <c r="K291" s="17">
        <v>655.74</v>
      </c>
      <c r="L291" s="17">
        <v>400</v>
      </c>
      <c r="M291" s="17" t="s">
        <v>18</v>
      </c>
      <c r="N291" s="17" t="s">
        <v>54</v>
      </c>
    </row>
    <row r="292" spans="1:14" x14ac:dyDescent="0.25">
      <c r="A292" s="17" t="s">
        <v>732</v>
      </c>
      <c r="B292" s="17" t="s">
        <v>733</v>
      </c>
      <c r="C292" s="17" t="s">
        <v>40</v>
      </c>
      <c r="D292">
        <v>11960</v>
      </c>
      <c r="E292" s="18" t="s">
        <v>734</v>
      </c>
      <c r="F292" s="18"/>
      <c r="G292" s="18"/>
      <c r="H292" s="18"/>
      <c r="I292" s="18"/>
      <c r="J292" s="19"/>
      <c r="K292" s="17">
        <v>3594.31</v>
      </c>
      <c r="L292" s="17"/>
      <c r="M292" s="17" t="s">
        <v>18</v>
      </c>
      <c r="N292" s="17" t="s">
        <v>30</v>
      </c>
    </row>
    <row r="293" spans="1:14" x14ac:dyDescent="0.25">
      <c r="A293" s="17" t="s">
        <v>735</v>
      </c>
      <c r="B293" s="17" t="s">
        <v>736</v>
      </c>
      <c r="C293" s="17" t="s">
        <v>33</v>
      </c>
      <c r="D293">
        <v>12100</v>
      </c>
      <c r="E293" s="18" t="s">
        <v>737</v>
      </c>
      <c r="F293" s="18"/>
      <c r="G293" s="18"/>
      <c r="H293" s="18"/>
      <c r="I293" s="18"/>
      <c r="J293" s="19"/>
      <c r="K293" s="17">
        <v>2357.91</v>
      </c>
      <c r="L293" s="17">
        <v>4</v>
      </c>
      <c r="M293" s="17" t="s">
        <v>18</v>
      </c>
      <c r="N293" s="17" t="s">
        <v>37</v>
      </c>
    </row>
    <row r="294" spans="1:14" x14ac:dyDescent="0.25">
      <c r="A294" s="17" t="s">
        <v>735</v>
      </c>
      <c r="B294" s="17" t="s">
        <v>738</v>
      </c>
      <c r="C294" s="17" t="s">
        <v>33</v>
      </c>
      <c r="D294">
        <v>12100</v>
      </c>
      <c r="E294" s="18" t="s">
        <v>737</v>
      </c>
      <c r="F294" s="18"/>
      <c r="G294" s="18"/>
      <c r="H294" s="18"/>
      <c r="I294" s="18"/>
      <c r="J294" s="19"/>
      <c r="K294" s="17">
        <v>1765.79</v>
      </c>
      <c r="L294" s="17">
        <v>2.88</v>
      </c>
      <c r="M294" s="17" t="s">
        <v>18</v>
      </c>
      <c r="N294" s="17" t="s">
        <v>49</v>
      </c>
    </row>
    <row r="295" spans="1:14" x14ac:dyDescent="0.25">
      <c r="A295" s="17" t="s">
        <v>739</v>
      </c>
      <c r="B295" s="17" t="s">
        <v>740</v>
      </c>
      <c r="C295" s="17" t="s">
        <v>52</v>
      </c>
      <c r="D295">
        <v>12180</v>
      </c>
      <c r="E295" s="18" t="s">
        <v>741</v>
      </c>
      <c r="F295" s="18">
        <v>3</v>
      </c>
      <c r="G295" s="18"/>
      <c r="H295" s="18"/>
      <c r="I295" s="18"/>
      <c r="J295" s="19"/>
      <c r="K295" s="17">
        <v>2254.77</v>
      </c>
      <c r="L295" s="17">
        <v>298</v>
      </c>
      <c r="M295" s="17" t="s">
        <v>18</v>
      </c>
      <c r="N295" s="17" t="s">
        <v>54</v>
      </c>
    </row>
    <row r="296" spans="1:14" x14ac:dyDescent="0.25">
      <c r="A296" s="17" t="s">
        <v>742</v>
      </c>
      <c r="B296" s="17" t="s">
        <v>743</v>
      </c>
      <c r="C296" s="17" t="s">
        <v>52</v>
      </c>
      <c r="D296">
        <v>12280</v>
      </c>
      <c r="E296" s="18" t="s">
        <v>744</v>
      </c>
      <c r="F296" s="18">
        <v>37</v>
      </c>
      <c r="G296" s="18"/>
      <c r="H296" s="18"/>
      <c r="I296" s="18"/>
      <c r="J296" s="19" t="s">
        <v>36</v>
      </c>
      <c r="K296" s="17">
        <v>512.47</v>
      </c>
      <c r="L296" s="17"/>
      <c r="M296" s="17" t="s">
        <v>18</v>
      </c>
      <c r="N296" s="17" t="s">
        <v>54</v>
      </c>
    </row>
    <row r="297" spans="1:14" x14ac:dyDescent="0.25">
      <c r="A297" s="17" t="s">
        <v>745</v>
      </c>
      <c r="B297" s="17" t="s">
        <v>746</v>
      </c>
      <c r="C297" s="17" t="s">
        <v>52</v>
      </c>
      <c r="D297">
        <v>12280</v>
      </c>
      <c r="E297" s="18" t="s">
        <v>744</v>
      </c>
      <c r="F297" s="18">
        <v>65</v>
      </c>
      <c r="G297" s="18" t="s">
        <v>92</v>
      </c>
      <c r="H297" s="18"/>
      <c r="I297" s="18"/>
      <c r="J297" s="19"/>
      <c r="K297" s="17">
        <v>523.47</v>
      </c>
      <c r="L297" s="17">
        <v>31</v>
      </c>
      <c r="M297" s="17" t="s">
        <v>18</v>
      </c>
      <c r="N297" s="17" t="s">
        <v>54</v>
      </c>
    </row>
    <row r="298" spans="1:14" x14ac:dyDescent="0.25">
      <c r="A298" s="17" t="s">
        <v>747</v>
      </c>
      <c r="B298" s="17" t="s">
        <v>748</v>
      </c>
      <c r="C298" s="17" t="s">
        <v>40</v>
      </c>
      <c r="D298">
        <v>12340</v>
      </c>
      <c r="E298" s="18" t="s">
        <v>749</v>
      </c>
      <c r="F298" s="18">
        <v>1</v>
      </c>
      <c r="G298" s="18"/>
      <c r="H298" s="18"/>
      <c r="I298" s="18"/>
      <c r="J298" s="19" t="s">
        <v>36</v>
      </c>
      <c r="K298" s="17">
        <v>945</v>
      </c>
      <c r="L298" s="17"/>
      <c r="M298" s="17" t="s">
        <v>18</v>
      </c>
      <c r="N298" s="17" t="s">
        <v>49</v>
      </c>
    </row>
    <row r="299" spans="1:14" x14ac:dyDescent="0.25">
      <c r="A299" s="17" t="s">
        <v>750</v>
      </c>
      <c r="B299" s="17" t="s">
        <v>751</v>
      </c>
      <c r="C299" s="17" t="s">
        <v>40</v>
      </c>
      <c r="D299">
        <v>12340</v>
      </c>
      <c r="E299" s="18" t="s">
        <v>749</v>
      </c>
      <c r="F299" s="18">
        <v>2</v>
      </c>
      <c r="G299" s="18"/>
      <c r="H299" s="18"/>
      <c r="I299" s="18"/>
      <c r="J299" s="19" t="s">
        <v>36</v>
      </c>
      <c r="K299" s="17">
        <v>1727</v>
      </c>
      <c r="L299" s="17"/>
      <c r="M299" s="17" t="s">
        <v>18</v>
      </c>
      <c r="N299" s="17" t="s">
        <v>49</v>
      </c>
    </row>
    <row r="300" spans="1:14" x14ac:dyDescent="0.25">
      <c r="A300" s="17" t="s">
        <v>752</v>
      </c>
      <c r="B300" s="17" t="s">
        <v>753</v>
      </c>
      <c r="C300" s="17" t="s">
        <v>40</v>
      </c>
      <c r="D300">
        <v>12340</v>
      </c>
      <c r="E300" s="18" t="s">
        <v>749</v>
      </c>
      <c r="F300" s="18">
        <v>4</v>
      </c>
      <c r="G300" s="18"/>
      <c r="H300" s="18"/>
      <c r="I300" s="18"/>
      <c r="J300" s="19" t="s">
        <v>36</v>
      </c>
      <c r="K300" s="17">
        <v>1330</v>
      </c>
      <c r="L300" s="17"/>
      <c r="M300" s="17" t="s">
        <v>18</v>
      </c>
      <c r="N300" s="17" t="s">
        <v>49</v>
      </c>
    </row>
    <row r="301" spans="1:14" x14ac:dyDescent="0.25">
      <c r="A301" s="17" t="s">
        <v>754</v>
      </c>
      <c r="B301" s="17" t="s">
        <v>755</v>
      </c>
      <c r="C301" s="17" t="s">
        <v>40</v>
      </c>
      <c r="D301">
        <v>12340</v>
      </c>
      <c r="E301" s="18" t="s">
        <v>749</v>
      </c>
      <c r="F301" s="18">
        <v>6</v>
      </c>
      <c r="G301" s="18"/>
      <c r="H301" s="18"/>
      <c r="I301" s="18"/>
      <c r="J301" s="19" t="s">
        <v>36</v>
      </c>
      <c r="K301" s="17">
        <v>1499</v>
      </c>
      <c r="L301" s="17"/>
      <c r="M301" s="17" t="s">
        <v>18</v>
      </c>
      <c r="N301" s="17" t="s">
        <v>104</v>
      </c>
    </row>
    <row r="302" spans="1:14" x14ac:dyDescent="0.25">
      <c r="A302" s="17" t="s">
        <v>756</v>
      </c>
      <c r="B302" s="17" t="s">
        <v>757</v>
      </c>
      <c r="C302" s="17" t="s">
        <v>40</v>
      </c>
      <c r="D302">
        <v>12340</v>
      </c>
      <c r="E302" s="18" t="s">
        <v>749</v>
      </c>
      <c r="F302" s="18">
        <v>8</v>
      </c>
      <c r="G302" s="18"/>
      <c r="H302" s="18"/>
      <c r="I302" s="18"/>
      <c r="J302" s="19" t="s">
        <v>36</v>
      </c>
      <c r="K302" s="17">
        <v>1819</v>
      </c>
      <c r="L302" s="17"/>
      <c r="M302" s="17" t="s">
        <v>18</v>
      </c>
      <c r="N302" s="17" t="s">
        <v>104</v>
      </c>
    </row>
    <row r="303" spans="1:14" x14ac:dyDescent="0.25">
      <c r="A303" s="17" t="s">
        <v>758</v>
      </c>
      <c r="B303" s="17" t="s">
        <v>759</v>
      </c>
      <c r="C303" s="17" t="s">
        <v>40</v>
      </c>
      <c r="D303">
        <v>12340</v>
      </c>
      <c r="E303" s="18" t="s">
        <v>749</v>
      </c>
      <c r="F303" s="18">
        <v>10</v>
      </c>
      <c r="G303" s="18"/>
      <c r="H303" s="18"/>
      <c r="I303" s="18"/>
      <c r="J303" s="19" t="s">
        <v>36</v>
      </c>
      <c r="K303" s="17">
        <v>1299</v>
      </c>
      <c r="L303" s="17"/>
      <c r="M303" s="17" t="s">
        <v>18</v>
      </c>
      <c r="N303" s="17" t="s">
        <v>104</v>
      </c>
    </row>
    <row r="304" spans="1:14" x14ac:dyDescent="0.25">
      <c r="A304" s="17" t="s">
        <v>760</v>
      </c>
      <c r="B304" s="17" t="s">
        <v>761</v>
      </c>
      <c r="C304" s="17" t="s">
        <v>40</v>
      </c>
      <c r="D304">
        <v>12340</v>
      </c>
      <c r="E304" s="18" t="s">
        <v>749</v>
      </c>
      <c r="F304" s="18">
        <v>12</v>
      </c>
      <c r="G304" s="18"/>
      <c r="H304" s="18"/>
      <c r="I304" s="18"/>
      <c r="J304" s="19" t="s">
        <v>36</v>
      </c>
      <c r="K304" s="17">
        <v>1375</v>
      </c>
      <c r="L304" s="17"/>
      <c r="M304" s="17" t="s">
        <v>18</v>
      </c>
      <c r="N304" s="17" t="s">
        <v>104</v>
      </c>
    </row>
    <row r="305" spans="1:14" x14ac:dyDescent="0.25">
      <c r="A305" s="17" t="s">
        <v>762</v>
      </c>
      <c r="B305" s="17" t="s">
        <v>763</v>
      </c>
      <c r="C305" s="17" t="s">
        <v>171</v>
      </c>
      <c r="D305">
        <v>12340</v>
      </c>
      <c r="E305" s="18" t="s">
        <v>749</v>
      </c>
      <c r="F305" s="18">
        <v>14</v>
      </c>
      <c r="G305" s="18"/>
      <c r="H305" s="18"/>
      <c r="I305" s="18"/>
      <c r="J305" s="19" t="s">
        <v>36</v>
      </c>
      <c r="K305" s="17">
        <v>28622.3</v>
      </c>
      <c r="L305" s="17">
        <v>458</v>
      </c>
      <c r="M305" s="17" t="s">
        <v>18</v>
      </c>
      <c r="N305" s="17" t="s">
        <v>37</v>
      </c>
    </row>
    <row r="306" spans="1:14" x14ac:dyDescent="0.25">
      <c r="A306" s="17" t="s">
        <v>764</v>
      </c>
      <c r="B306" s="17" t="s">
        <v>765</v>
      </c>
      <c r="C306" s="17" t="s">
        <v>33</v>
      </c>
      <c r="D306">
        <v>12420</v>
      </c>
      <c r="E306" s="18" t="s">
        <v>766</v>
      </c>
      <c r="F306" s="18"/>
      <c r="G306" s="18"/>
      <c r="H306" s="18"/>
      <c r="I306" s="18"/>
      <c r="J306" s="19"/>
      <c r="K306" s="17">
        <v>23992.67</v>
      </c>
      <c r="L306" s="17"/>
      <c r="M306" s="17" t="s">
        <v>18</v>
      </c>
      <c r="N306" s="17" t="s">
        <v>37</v>
      </c>
    </row>
    <row r="307" spans="1:14" x14ac:dyDescent="0.25">
      <c r="A307" s="17" t="s">
        <v>767</v>
      </c>
      <c r="B307" s="17" t="s">
        <v>768</v>
      </c>
      <c r="C307" s="17" t="s">
        <v>52</v>
      </c>
      <c r="D307">
        <v>12620</v>
      </c>
      <c r="E307" s="18" t="s">
        <v>769</v>
      </c>
      <c r="F307" s="18">
        <v>59</v>
      </c>
      <c r="G307" s="18"/>
      <c r="H307" s="18"/>
      <c r="I307" s="18"/>
      <c r="J307" s="19"/>
      <c r="K307" s="17">
        <v>86.87</v>
      </c>
      <c r="L307" s="17">
        <v>30.4</v>
      </c>
      <c r="M307" s="17" t="s">
        <v>18</v>
      </c>
      <c r="N307" s="17" t="s">
        <v>54</v>
      </c>
    </row>
    <row r="308" spans="1:14" x14ac:dyDescent="0.25">
      <c r="A308" s="17" t="s">
        <v>770</v>
      </c>
      <c r="B308" s="17" t="s">
        <v>771</v>
      </c>
      <c r="C308" s="17" t="s">
        <v>52</v>
      </c>
      <c r="D308">
        <v>12620</v>
      </c>
      <c r="E308" s="18" t="s">
        <v>769</v>
      </c>
      <c r="F308" s="18">
        <v>59</v>
      </c>
      <c r="G308" s="18"/>
      <c r="H308" s="18"/>
      <c r="I308" s="18"/>
      <c r="J308" s="19"/>
      <c r="K308" s="17">
        <v>463.17</v>
      </c>
      <c r="L308" s="17">
        <v>52</v>
      </c>
      <c r="M308" s="17" t="s">
        <v>18</v>
      </c>
      <c r="N308" s="17" t="s">
        <v>54</v>
      </c>
    </row>
    <row r="309" spans="1:14" x14ac:dyDescent="0.25">
      <c r="A309" s="17" t="s">
        <v>772</v>
      </c>
      <c r="B309" s="17" t="s">
        <v>773</v>
      </c>
      <c r="C309" s="17" t="s">
        <v>52</v>
      </c>
      <c r="D309">
        <v>12660</v>
      </c>
      <c r="E309" s="18" t="s">
        <v>774</v>
      </c>
      <c r="F309" s="18">
        <v>23</v>
      </c>
      <c r="G309" s="18"/>
      <c r="H309" s="18"/>
      <c r="I309" s="18"/>
      <c r="J309" s="19" t="s">
        <v>36</v>
      </c>
      <c r="K309" s="17">
        <v>1016.33</v>
      </c>
      <c r="L309" s="17">
        <v>55</v>
      </c>
      <c r="M309" s="17" t="s">
        <v>18</v>
      </c>
      <c r="N309" s="17" t="s">
        <v>54</v>
      </c>
    </row>
    <row r="310" spans="1:14" x14ac:dyDescent="0.25">
      <c r="A310" s="17" t="s">
        <v>775</v>
      </c>
      <c r="B310" s="17" t="s">
        <v>776</v>
      </c>
      <c r="C310" s="17" t="s">
        <v>329</v>
      </c>
      <c r="D310">
        <v>12680</v>
      </c>
      <c r="E310" s="18" t="s">
        <v>777</v>
      </c>
      <c r="F310" s="18">
        <v>2</v>
      </c>
      <c r="G310" s="18"/>
      <c r="H310" s="18">
        <v>6</v>
      </c>
      <c r="I310" s="18"/>
      <c r="J310" s="19"/>
      <c r="K310" s="17">
        <v>0</v>
      </c>
      <c r="L310" s="17"/>
      <c r="M310" s="17" t="s">
        <v>18</v>
      </c>
      <c r="N310" s="17" t="s">
        <v>54</v>
      </c>
    </row>
    <row r="311" spans="1:14" x14ac:dyDescent="0.25">
      <c r="A311" s="17" t="s">
        <v>778</v>
      </c>
      <c r="B311" s="17" t="s">
        <v>779</v>
      </c>
      <c r="C311" s="17" t="s">
        <v>171</v>
      </c>
      <c r="D311">
        <v>13020</v>
      </c>
      <c r="E311" s="18" t="s">
        <v>780</v>
      </c>
      <c r="F311" s="18">
        <v>240</v>
      </c>
      <c r="G311" s="18"/>
      <c r="H311" s="18"/>
      <c r="I311" s="18"/>
      <c r="J311" s="19"/>
      <c r="K311" s="17">
        <v>10570.2</v>
      </c>
      <c r="L311" s="17">
        <v>196</v>
      </c>
      <c r="M311" s="17" t="s">
        <v>18</v>
      </c>
      <c r="N311" s="17" t="s">
        <v>49</v>
      </c>
    </row>
    <row r="312" spans="1:14" x14ac:dyDescent="0.25">
      <c r="A312" s="17" t="s">
        <v>781</v>
      </c>
      <c r="B312" s="17" t="s">
        <v>782</v>
      </c>
      <c r="C312" s="17" t="s">
        <v>111</v>
      </c>
      <c r="D312">
        <v>13020</v>
      </c>
      <c r="E312" s="18" t="s">
        <v>780</v>
      </c>
      <c r="F312" s="18"/>
      <c r="G312" s="18"/>
      <c r="H312" s="18"/>
      <c r="I312" s="18"/>
      <c r="J312" s="19"/>
      <c r="K312" s="17">
        <v>955.25</v>
      </c>
      <c r="L312" s="17">
        <v>175</v>
      </c>
      <c r="M312" s="17" t="s">
        <v>18</v>
      </c>
      <c r="N312" s="17" t="s">
        <v>126</v>
      </c>
    </row>
    <row r="313" spans="1:14" x14ac:dyDescent="0.25">
      <c r="A313" s="17" t="s">
        <v>783</v>
      </c>
      <c r="B313" s="17" t="s">
        <v>784</v>
      </c>
      <c r="C313" s="17" t="s">
        <v>52</v>
      </c>
      <c r="D313">
        <v>13100</v>
      </c>
      <c r="E313" s="18" t="s">
        <v>785</v>
      </c>
      <c r="F313" s="18">
        <v>6</v>
      </c>
      <c r="G313" s="18"/>
      <c r="H313" s="18">
        <v>1</v>
      </c>
      <c r="I313" s="18"/>
      <c r="J313" s="19"/>
      <c r="K313" s="17">
        <v>700.32</v>
      </c>
      <c r="L313" s="17">
        <v>82</v>
      </c>
      <c r="M313" s="17" t="s">
        <v>18</v>
      </c>
      <c r="N313" s="17" t="s">
        <v>54</v>
      </c>
    </row>
    <row r="314" spans="1:14" x14ac:dyDescent="0.25">
      <c r="A314" s="17" t="s">
        <v>786</v>
      </c>
      <c r="B314" s="17" t="s">
        <v>787</v>
      </c>
      <c r="C314" s="17" t="s">
        <v>52</v>
      </c>
      <c r="D314">
        <v>13100</v>
      </c>
      <c r="E314" s="18" t="s">
        <v>785</v>
      </c>
      <c r="F314" s="18">
        <v>6</v>
      </c>
      <c r="G314" s="18"/>
      <c r="H314" s="18">
        <v>2</v>
      </c>
      <c r="I314" s="18"/>
      <c r="J314" s="19"/>
      <c r="K314" s="17">
        <v>910.29</v>
      </c>
      <c r="L314" s="17"/>
      <c r="M314" s="17" t="s">
        <v>18</v>
      </c>
      <c r="N314" s="17" t="s">
        <v>54</v>
      </c>
    </row>
    <row r="315" spans="1:14" x14ac:dyDescent="0.25">
      <c r="A315" s="17" t="s">
        <v>788</v>
      </c>
      <c r="B315" s="17" t="s">
        <v>789</v>
      </c>
      <c r="C315" s="17" t="s">
        <v>67</v>
      </c>
      <c r="D315">
        <v>13100</v>
      </c>
      <c r="E315" s="18" t="s">
        <v>785</v>
      </c>
      <c r="F315" s="18">
        <v>12</v>
      </c>
      <c r="G315" s="18"/>
      <c r="H315" s="18"/>
      <c r="I315" s="18"/>
      <c r="J315" s="19"/>
      <c r="K315" s="17">
        <v>43.9</v>
      </c>
      <c r="L315" s="17"/>
      <c r="M315" s="17" t="s">
        <v>18</v>
      </c>
      <c r="N315" s="17" t="s">
        <v>790</v>
      </c>
    </row>
    <row r="316" spans="1:14" x14ac:dyDescent="0.25">
      <c r="A316" s="17" t="s">
        <v>791</v>
      </c>
      <c r="B316" s="17" t="s">
        <v>792</v>
      </c>
      <c r="C316" s="17" t="s">
        <v>52</v>
      </c>
      <c r="D316">
        <v>13320</v>
      </c>
      <c r="E316" s="18" t="s">
        <v>793</v>
      </c>
      <c r="F316" s="18"/>
      <c r="G316" s="18"/>
      <c r="H316" s="18"/>
      <c r="I316" s="18"/>
      <c r="J316" s="19"/>
      <c r="K316" s="17">
        <v>0</v>
      </c>
      <c r="L316" s="17">
        <v>72</v>
      </c>
      <c r="M316" s="17" t="s">
        <v>18</v>
      </c>
      <c r="N316" s="20" t="s">
        <v>794</v>
      </c>
    </row>
    <row r="317" spans="1:14" x14ac:dyDescent="0.25">
      <c r="A317" s="17" t="s">
        <v>795</v>
      </c>
      <c r="B317" s="17" t="s">
        <v>796</v>
      </c>
      <c r="C317" s="17" t="s">
        <v>111</v>
      </c>
      <c r="D317">
        <v>13680</v>
      </c>
      <c r="E317" s="18" t="s">
        <v>797</v>
      </c>
      <c r="F317" s="18"/>
      <c r="G317" s="18"/>
      <c r="H317" s="18"/>
      <c r="I317" s="18"/>
      <c r="J317" s="19"/>
      <c r="K317" s="17">
        <v>1373.04</v>
      </c>
      <c r="L317" s="17">
        <v>190</v>
      </c>
      <c r="M317" s="17" t="s">
        <v>18</v>
      </c>
      <c r="N317" s="17" t="s">
        <v>113</v>
      </c>
    </row>
    <row r="318" spans="1:14" x14ac:dyDescent="0.25">
      <c r="A318" s="17" t="s">
        <v>798</v>
      </c>
      <c r="B318" s="17" t="s">
        <v>799</v>
      </c>
      <c r="C318" s="17" t="s">
        <v>171</v>
      </c>
      <c r="D318">
        <v>13740</v>
      </c>
      <c r="E318" s="18" t="s">
        <v>800</v>
      </c>
      <c r="F318" s="18">
        <v>37</v>
      </c>
      <c r="G318" s="18"/>
      <c r="H318" s="18"/>
      <c r="I318" s="18"/>
      <c r="J318" s="19" t="s">
        <v>36</v>
      </c>
      <c r="K318" s="17">
        <v>9103.19</v>
      </c>
      <c r="L318" s="17"/>
      <c r="M318" s="17" t="s">
        <v>18</v>
      </c>
      <c r="N318" s="17" t="s">
        <v>137</v>
      </c>
    </row>
    <row r="319" spans="1:14" x14ac:dyDescent="0.25">
      <c r="A319" s="17" t="s">
        <v>801</v>
      </c>
      <c r="B319" s="17" t="s">
        <v>802</v>
      </c>
      <c r="C319" s="17" t="s">
        <v>207</v>
      </c>
      <c r="D319">
        <v>13780</v>
      </c>
      <c r="E319" s="18" t="s">
        <v>803</v>
      </c>
      <c r="F319" s="18">
        <v>1</v>
      </c>
      <c r="G319" s="18"/>
      <c r="H319" s="18"/>
      <c r="I319" s="18"/>
      <c r="J319" s="19"/>
      <c r="K319" s="17">
        <v>63111.17</v>
      </c>
      <c r="L319" s="17">
        <v>598</v>
      </c>
      <c r="M319" s="17" t="s">
        <v>18</v>
      </c>
      <c r="N319" s="17" t="s">
        <v>30</v>
      </c>
    </row>
    <row r="320" spans="1:14" x14ac:dyDescent="0.25">
      <c r="A320" s="17" t="s">
        <v>804</v>
      </c>
      <c r="B320" s="17" t="s">
        <v>805</v>
      </c>
      <c r="C320" s="17" t="s">
        <v>67</v>
      </c>
      <c r="D320">
        <v>13780</v>
      </c>
      <c r="E320" s="18" t="s">
        <v>803</v>
      </c>
      <c r="F320" s="18">
        <v>9</v>
      </c>
      <c r="G320" s="18"/>
      <c r="H320" s="18"/>
      <c r="I320" s="18"/>
      <c r="J320" s="19"/>
      <c r="K320" s="17">
        <v>292.74</v>
      </c>
      <c r="L320" s="17">
        <v>9.5</v>
      </c>
      <c r="M320" s="17" t="s">
        <v>18</v>
      </c>
      <c r="N320" s="17" t="s">
        <v>790</v>
      </c>
    </row>
    <row r="321" spans="1:14" x14ac:dyDescent="0.25">
      <c r="A321" s="17" t="s">
        <v>806</v>
      </c>
      <c r="B321" s="17" t="s">
        <v>807</v>
      </c>
      <c r="C321" s="17" t="s">
        <v>77</v>
      </c>
      <c r="D321">
        <v>13920</v>
      </c>
      <c r="E321" s="18" t="s">
        <v>808</v>
      </c>
      <c r="F321" s="18"/>
      <c r="G321" s="18"/>
      <c r="H321" s="18"/>
      <c r="I321" s="18"/>
      <c r="J321" s="19"/>
      <c r="K321" s="17">
        <v>180.92</v>
      </c>
      <c r="L321" s="17">
        <v>1</v>
      </c>
      <c r="M321" s="17" t="s">
        <v>18</v>
      </c>
      <c r="N321" s="17" t="s">
        <v>137</v>
      </c>
    </row>
    <row r="322" spans="1:14" x14ac:dyDescent="0.25">
      <c r="A322" s="17" t="s">
        <v>809</v>
      </c>
      <c r="B322" s="17" t="s">
        <v>810</v>
      </c>
      <c r="C322" s="17" t="s">
        <v>28</v>
      </c>
      <c r="D322">
        <v>14160</v>
      </c>
      <c r="E322" s="18" t="s">
        <v>811</v>
      </c>
      <c r="F322" s="18"/>
      <c r="G322" s="18"/>
      <c r="H322" s="18"/>
      <c r="I322" s="18"/>
      <c r="J322" s="19"/>
      <c r="K322" s="17">
        <v>884.2</v>
      </c>
      <c r="L322" s="17">
        <v>684</v>
      </c>
      <c r="M322" s="17" t="s">
        <v>18</v>
      </c>
      <c r="N322" s="17" t="s">
        <v>19</v>
      </c>
    </row>
    <row r="323" spans="1:14" x14ac:dyDescent="0.25">
      <c r="A323" s="17" t="s">
        <v>812</v>
      </c>
      <c r="B323" s="17" t="s">
        <v>813</v>
      </c>
      <c r="C323" s="17" t="s">
        <v>111</v>
      </c>
      <c r="D323">
        <v>14480</v>
      </c>
      <c r="E323" s="18" t="s">
        <v>814</v>
      </c>
      <c r="F323" s="18"/>
      <c r="G323" s="18"/>
      <c r="H323" s="18"/>
      <c r="I323" s="18"/>
      <c r="J323" s="19"/>
      <c r="K323" s="17">
        <v>3045.82</v>
      </c>
      <c r="L323" s="17"/>
      <c r="M323" s="17" t="s">
        <v>18</v>
      </c>
      <c r="N323" s="17" t="s">
        <v>204</v>
      </c>
    </row>
    <row r="324" spans="1:14" x14ac:dyDescent="0.25">
      <c r="A324" s="17" t="s">
        <v>815</v>
      </c>
      <c r="B324" s="17" t="s">
        <v>816</v>
      </c>
      <c r="C324" s="17" t="s">
        <v>52</v>
      </c>
      <c r="D324">
        <v>14520</v>
      </c>
      <c r="E324" s="18" t="s">
        <v>817</v>
      </c>
      <c r="F324" s="18">
        <v>26</v>
      </c>
      <c r="G324" s="18"/>
      <c r="H324" s="18"/>
      <c r="I324" s="18"/>
      <c r="J324" s="19" t="s">
        <v>36</v>
      </c>
      <c r="K324" s="17">
        <v>580.59</v>
      </c>
      <c r="L324" s="17">
        <v>135</v>
      </c>
      <c r="M324" s="17" t="s">
        <v>18</v>
      </c>
      <c r="N324" s="17" t="s">
        <v>54</v>
      </c>
    </row>
    <row r="325" spans="1:14" x14ac:dyDescent="0.25">
      <c r="A325" s="17" t="s">
        <v>818</v>
      </c>
      <c r="B325" s="17" t="s">
        <v>819</v>
      </c>
      <c r="C325" s="17" t="s">
        <v>111</v>
      </c>
      <c r="D325">
        <v>14550</v>
      </c>
      <c r="E325" s="18" t="s">
        <v>820</v>
      </c>
      <c r="F325" s="18">
        <v>3</v>
      </c>
      <c r="G325" s="18"/>
      <c r="H325" s="18"/>
      <c r="I325" s="18"/>
      <c r="J325" s="19"/>
      <c r="K325" s="17">
        <v>0</v>
      </c>
      <c r="L325" s="17"/>
      <c r="M325" s="17" t="s">
        <v>18</v>
      </c>
      <c r="N325" s="17" t="s">
        <v>30</v>
      </c>
    </row>
    <row r="326" spans="1:14" x14ac:dyDescent="0.25">
      <c r="A326" s="17" t="s">
        <v>821</v>
      </c>
      <c r="B326" s="17" t="s">
        <v>822</v>
      </c>
      <c r="C326" s="17" t="s">
        <v>52</v>
      </c>
      <c r="D326">
        <v>14660</v>
      </c>
      <c r="E326" s="18" t="s">
        <v>823</v>
      </c>
      <c r="F326" s="18">
        <v>5</v>
      </c>
      <c r="G326" s="18"/>
      <c r="H326" s="18"/>
      <c r="I326" s="18"/>
      <c r="J326" s="19"/>
      <c r="K326" s="17">
        <v>3993</v>
      </c>
      <c r="L326" s="17">
        <v>1548</v>
      </c>
      <c r="M326" s="17" t="s">
        <v>18</v>
      </c>
      <c r="N326" s="17" t="s">
        <v>54</v>
      </c>
    </row>
    <row r="327" spans="1:14" x14ac:dyDescent="0.25">
      <c r="A327" s="17" t="s">
        <v>824</v>
      </c>
      <c r="B327" s="17" t="s">
        <v>825</v>
      </c>
      <c r="C327" s="17" t="s">
        <v>67</v>
      </c>
      <c r="D327">
        <v>14840</v>
      </c>
      <c r="E327" s="18" t="s">
        <v>826</v>
      </c>
      <c r="F327" s="18">
        <v>19</v>
      </c>
      <c r="G327" s="18"/>
      <c r="H327" s="18">
        <v>8</v>
      </c>
      <c r="I327" s="18"/>
      <c r="J327" s="19"/>
      <c r="K327" s="17">
        <v>360</v>
      </c>
      <c r="L327" s="17"/>
      <c r="M327" s="17" t="s">
        <v>18</v>
      </c>
      <c r="N327" s="17" t="s">
        <v>49</v>
      </c>
    </row>
    <row r="328" spans="1:14" x14ac:dyDescent="0.25">
      <c r="A328" s="17" t="s">
        <v>827</v>
      </c>
      <c r="B328" s="17" t="s">
        <v>828</v>
      </c>
      <c r="C328" s="17" t="s">
        <v>33</v>
      </c>
      <c r="D328">
        <v>14880</v>
      </c>
      <c r="E328" s="18" t="s">
        <v>829</v>
      </c>
      <c r="F328" s="18">
        <v>47</v>
      </c>
      <c r="G328" s="18" t="s">
        <v>98</v>
      </c>
      <c r="H328" s="18"/>
      <c r="I328" s="18"/>
      <c r="J328" s="19" t="s">
        <v>36</v>
      </c>
      <c r="K328" s="17">
        <v>2690.48</v>
      </c>
      <c r="L328" s="17">
        <v>15</v>
      </c>
      <c r="M328" s="17" t="s">
        <v>18</v>
      </c>
      <c r="N328" s="17" t="s">
        <v>37</v>
      </c>
    </row>
    <row r="329" spans="1:14" x14ac:dyDescent="0.25">
      <c r="A329" s="17" t="s">
        <v>830</v>
      </c>
      <c r="B329" s="17" t="s">
        <v>831</v>
      </c>
      <c r="C329" s="17" t="s">
        <v>33</v>
      </c>
      <c r="D329">
        <v>14880</v>
      </c>
      <c r="E329" s="18" t="s">
        <v>829</v>
      </c>
      <c r="F329" s="18">
        <v>51</v>
      </c>
      <c r="G329" s="18" t="s">
        <v>95</v>
      </c>
      <c r="H329" s="18"/>
      <c r="I329" s="18"/>
      <c r="J329" s="19" t="s">
        <v>36</v>
      </c>
      <c r="K329" s="17">
        <v>499</v>
      </c>
      <c r="L329" s="17">
        <v>8</v>
      </c>
      <c r="M329" s="17" t="s">
        <v>18</v>
      </c>
      <c r="N329" s="17" t="s">
        <v>30</v>
      </c>
    </row>
    <row r="330" spans="1:14" x14ac:dyDescent="0.25">
      <c r="A330" s="17" t="s">
        <v>832</v>
      </c>
      <c r="B330" s="17" t="s">
        <v>833</v>
      </c>
      <c r="C330" s="17" t="s">
        <v>52</v>
      </c>
      <c r="D330">
        <v>14880</v>
      </c>
      <c r="E330" s="18" t="s">
        <v>829</v>
      </c>
      <c r="F330" s="18">
        <v>73</v>
      </c>
      <c r="G330" s="18"/>
      <c r="H330" s="18"/>
      <c r="I330" s="18"/>
      <c r="J330" s="19" t="s">
        <v>36</v>
      </c>
      <c r="K330" s="17">
        <v>1044.58</v>
      </c>
      <c r="L330" s="17">
        <v>68</v>
      </c>
      <c r="M330" s="17" t="s">
        <v>18</v>
      </c>
      <c r="N330" s="17" t="s">
        <v>54</v>
      </c>
    </row>
    <row r="331" spans="1:14" x14ac:dyDescent="0.25">
      <c r="A331" s="17" t="s">
        <v>834</v>
      </c>
      <c r="B331" s="17" t="s">
        <v>835</v>
      </c>
      <c r="C331" s="17" t="s">
        <v>67</v>
      </c>
      <c r="D331">
        <v>14960</v>
      </c>
      <c r="E331" s="18" t="s">
        <v>836</v>
      </c>
      <c r="F331" s="18">
        <v>45</v>
      </c>
      <c r="G331" s="18"/>
      <c r="H331" s="18"/>
      <c r="I331" s="18"/>
      <c r="J331" s="19"/>
      <c r="K331" s="17">
        <v>697.83</v>
      </c>
      <c r="L331" s="17">
        <v>18.940000000000001</v>
      </c>
      <c r="M331" s="17" t="s">
        <v>18</v>
      </c>
      <c r="N331" s="17" t="s">
        <v>49</v>
      </c>
    </row>
    <row r="332" spans="1:14" x14ac:dyDescent="0.25">
      <c r="A332" s="17" t="s">
        <v>837</v>
      </c>
      <c r="B332" s="17" t="s">
        <v>838</v>
      </c>
      <c r="C332" s="17" t="s">
        <v>52</v>
      </c>
      <c r="D332">
        <v>14960</v>
      </c>
      <c r="E332" s="18" t="s">
        <v>836</v>
      </c>
      <c r="F332" s="18">
        <v>99</v>
      </c>
      <c r="G332" s="18"/>
      <c r="H332" s="18"/>
      <c r="I332" s="18"/>
      <c r="J332" s="19" t="s">
        <v>36</v>
      </c>
      <c r="K332" s="17">
        <v>136.33000000000001</v>
      </c>
      <c r="L332" s="17"/>
      <c r="M332" s="17" t="s">
        <v>18</v>
      </c>
      <c r="N332" s="17" t="s">
        <v>54</v>
      </c>
    </row>
    <row r="333" spans="1:14" x14ac:dyDescent="0.25">
      <c r="A333" s="17" t="s">
        <v>839</v>
      </c>
      <c r="B333" s="17" t="s">
        <v>840</v>
      </c>
      <c r="C333" s="17" t="s">
        <v>44</v>
      </c>
      <c r="D333">
        <v>15060</v>
      </c>
      <c r="E333" s="18" t="s">
        <v>841</v>
      </c>
      <c r="F333" s="18">
        <v>2</v>
      </c>
      <c r="G333" s="18"/>
      <c r="H333" s="18"/>
      <c r="I333" s="18"/>
      <c r="J333" s="19"/>
      <c r="K333" s="17">
        <v>14338.32</v>
      </c>
      <c r="L333" s="17">
        <v>1662</v>
      </c>
      <c r="M333" s="17" t="s">
        <v>18</v>
      </c>
      <c r="N333" s="17" t="s">
        <v>500</v>
      </c>
    </row>
    <row r="334" spans="1:14" x14ac:dyDescent="0.25">
      <c r="A334" s="17" t="s">
        <v>842</v>
      </c>
      <c r="B334" s="17" t="s">
        <v>843</v>
      </c>
      <c r="C334" s="17" t="s">
        <v>40</v>
      </c>
      <c r="D334">
        <v>15140</v>
      </c>
      <c r="E334" s="18" t="s">
        <v>844</v>
      </c>
      <c r="F334" s="18">
        <v>1</v>
      </c>
      <c r="G334" s="18"/>
      <c r="H334" s="18">
        <v>3</v>
      </c>
      <c r="I334" s="18"/>
      <c r="J334" s="19"/>
      <c r="K334" s="17">
        <v>0</v>
      </c>
      <c r="L334" s="17"/>
      <c r="M334" s="17" t="s">
        <v>18</v>
      </c>
      <c r="N334" s="20" t="s">
        <v>845</v>
      </c>
    </row>
    <row r="335" spans="1:14" x14ac:dyDescent="0.25">
      <c r="A335" s="17" t="s">
        <v>846</v>
      </c>
      <c r="B335" s="17" t="s">
        <v>847</v>
      </c>
      <c r="C335" s="17" t="s">
        <v>52</v>
      </c>
      <c r="D335">
        <v>15140</v>
      </c>
      <c r="E335" s="18" t="s">
        <v>844</v>
      </c>
      <c r="F335" s="18">
        <v>22</v>
      </c>
      <c r="G335" s="18"/>
      <c r="H335" s="18"/>
      <c r="I335" s="18"/>
      <c r="J335" s="19"/>
      <c r="K335" s="17">
        <v>97.54</v>
      </c>
      <c r="L335" s="17">
        <v>5.69</v>
      </c>
      <c r="M335" s="17" t="s">
        <v>18</v>
      </c>
      <c r="N335" s="17" t="s">
        <v>54</v>
      </c>
    </row>
    <row r="336" spans="1:14" x14ac:dyDescent="0.25">
      <c r="A336" s="17" t="s">
        <v>848</v>
      </c>
      <c r="B336" s="17" t="s">
        <v>849</v>
      </c>
      <c r="C336" s="17" t="s">
        <v>52</v>
      </c>
      <c r="D336">
        <v>15140</v>
      </c>
      <c r="E336" s="18" t="s">
        <v>844</v>
      </c>
      <c r="F336" s="18">
        <v>140</v>
      </c>
      <c r="G336" s="18"/>
      <c r="H336" s="18"/>
      <c r="I336" s="18"/>
      <c r="J336" s="19" t="s">
        <v>36</v>
      </c>
      <c r="K336" s="17">
        <v>717.11</v>
      </c>
      <c r="L336" s="17"/>
      <c r="M336" s="17" t="s">
        <v>18</v>
      </c>
      <c r="N336" s="17" t="s">
        <v>54</v>
      </c>
    </row>
    <row r="337" spans="1:14" x14ac:dyDescent="0.25">
      <c r="A337" s="17" t="s">
        <v>850</v>
      </c>
      <c r="B337" s="17" t="s">
        <v>851</v>
      </c>
      <c r="C337" s="17" t="s">
        <v>52</v>
      </c>
      <c r="D337">
        <v>15140</v>
      </c>
      <c r="E337" s="18" t="s">
        <v>844</v>
      </c>
      <c r="F337" s="18">
        <v>148</v>
      </c>
      <c r="G337" s="18"/>
      <c r="H337" s="18"/>
      <c r="I337" s="18"/>
      <c r="J337" s="19" t="s">
        <v>36</v>
      </c>
      <c r="K337" s="17">
        <v>340.38</v>
      </c>
      <c r="L337" s="17">
        <v>37</v>
      </c>
      <c r="M337" s="17" t="s">
        <v>18</v>
      </c>
      <c r="N337" s="17" t="s">
        <v>54</v>
      </c>
    </row>
    <row r="338" spans="1:14" x14ac:dyDescent="0.25">
      <c r="A338" s="17" t="s">
        <v>852</v>
      </c>
      <c r="B338" s="17" t="s">
        <v>853</v>
      </c>
      <c r="C338" s="17" t="s">
        <v>144</v>
      </c>
      <c r="D338">
        <v>15140</v>
      </c>
      <c r="E338" s="18" t="s">
        <v>844</v>
      </c>
      <c r="F338" s="18">
        <v>198</v>
      </c>
      <c r="G338" s="18"/>
      <c r="H338" s="18"/>
      <c r="I338" s="18"/>
      <c r="J338" s="19" t="s">
        <v>36</v>
      </c>
      <c r="K338" s="17">
        <v>304.69</v>
      </c>
      <c r="L338" s="17"/>
      <c r="M338" s="17" t="s">
        <v>18</v>
      </c>
      <c r="N338" s="17" t="s">
        <v>49</v>
      </c>
    </row>
    <row r="339" spans="1:14" x14ac:dyDescent="0.25">
      <c r="A339" s="17" t="s">
        <v>854</v>
      </c>
      <c r="B339" s="17" t="s">
        <v>855</v>
      </c>
      <c r="C339" s="17" t="s">
        <v>52</v>
      </c>
      <c r="D339">
        <v>15140</v>
      </c>
      <c r="E339" s="18" t="s">
        <v>844</v>
      </c>
      <c r="F339" s="18">
        <v>245</v>
      </c>
      <c r="G339" s="18"/>
      <c r="H339" s="18"/>
      <c r="I339" s="18"/>
      <c r="J339" s="19" t="s">
        <v>36</v>
      </c>
      <c r="K339" s="17">
        <v>969.48</v>
      </c>
      <c r="L339" s="17"/>
      <c r="M339" s="17" t="s">
        <v>18</v>
      </c>
      <c r="N339" s="17" t="s">
        <v>54</v>
      </c>
    </row>
    <row r="340" spans="1:14" x14ac:dyDescent="0.25">
      <c r="A340" s="17" t="s">
        <v>856</v>
      </c>
      <c r="B340" s="17" t="s">
        <v>857</v>
      </c>
      <c r="C340" s="17" t="s">
        <v>52</v>
      </c>
      <c r="D340">
        <v>15140</v>
      </c>
      <c r="E340" s="18" t="s">
        <v>844</v>
      </c>
      <c r="F340" s="18">
        <v>253</v>
      </c>
      <c r="G340" s="18"/>
      <c r="H340" s="18"/>
      <c r="I340" s="18"/>
      <c r="J340" s="19" t="s">
        <v>36</v>
      </c>
      <c r="K340" s="17">
        <v>268</v>
      </c>
      <c r="L340" s="17"/>
      <c r="M340" s="17" t="s">
        <v>18</v>
      </c>
      <c r="N340" s="17" t="s">
        <v>54</v>
      </c>
    </row>
    <row r="341" spans="1:14" x14ac:dyDescent="0.25">
      <c r="A341" s="17" t="s">
        <v>858</v>
      </c>
      <c r="B341" s="17" t="s">
        <v>859</v>
      </c>
      <c r="C341" s="17" t="s">
        <v>16</v>
      </c>
      <c r="D341">
        <v>15140</v>
      </c>
      <c r="E341" s="18" t="s">
        <v>844</v>
      </c>
      <c r="F341" s="18"/>
      <c r="G341" s="18"/>
      <c r="H341" s="18"/>
      <c r="I341" s="18"/>
      <c r="J341" s="19"/>
      <c r="K341" s="17">
        <v>168.19</v>
      </c>
      <c r="L341" s="17">
        <v>190</v>
      </c>
      <c r="M341" s="17" t="s">
        <v>18</v>
      </c>
      <c r="N341" s="17" t="s">
        <v>116</v>
      </c>
    </row>
    <row r="342" spans="1:14" x14ac:dyDescent="0.25">
      <c r="A342" s="17" t="s">
        <v>860</v>
      </c>
      <c r="B342" s="17" t="s">
        <v>861</v>
      </c>
      <c r="C342" s="17" t="s">
        <v>16</v>
      </c>
      <c r="D342">
        <v>15140</v>
      </c>
      <c r="E342" s="18" t="s">
        <v>844</v>
      </c>
      <c r="F342" s="18"/>
      <c r="G342" s="18"/>
      <c r="H342" s="18"/>
      <c r="I342" s="18"/>
      <c r="J342" s="19"/>
      <c r="K342" s="17">
        <v>193.19</v>
      </c>
      <c r="L342" s="17">
        <v>109</v>
      </c>
      <c r="M342" s="17" t="s">
        <v>18</v>
      </c>
      <c r="N342" s="17" t="s">
        <v>19</v>
      </c>
    </row>
    <row r="343" spans="1:14" x14ac:dyDescent="0.25">
      <c r="A343" s="17" t="s">
        <v>862</v>
      </c>
      <c r="B343" s="17" t="s">
        <v>863</v>
      </c>
      <c r="C343" s="17" t="s">
        <v>16</v>
      </c>
      <c r="D343">
        <v>15140</v>
      </c>
      <c r="E343" s="18" t="s">
        <v>844</v>
      </c>
      <c r="F343" s="18"/>
      <c r="G343" s="18"/>
      <c r="H343" s="18"/>
      <c r="I343" s="18"/>
      <c r="J343" s="19"/>
      <c r="K343" s="17">
        <v>366.46</v>
      </c>
      <c r="L343" s="17">
        <v>150</v>
      </c>
      <c r="M343" s="17" t="s">
        <v>18</v>
      </c>
      <c r="N343" s="17" t="s">
        <v>19</v>
      </c>
    </row>
    <row r="344" spans="1:14" x14ac:dyDescent="0.25">
      <c r="A344" s="17" t="s">
        <v>864</v>
      </c>
      <c r="B344" s="17" t="s">
        <v>865</v>
      </c>
      <c r="C344" s="17" t="s">
        <v>67</v>
      </c>
      <c r="D344">
        <v>15380</v>
      </c>
      <c r="E344" s="18" t="s">
        <v>866</v>
      </c>
      <c r="F344" s="18">
        <v>40</v>
      </c>
      <c r="G344" s="18"/>
      <c r="H344" s="18"/>
      <c r="I344" s="18"/>
      <c r="J344" s="19"/>
      <c r="K344" s="17">
        <v>0</v>
      </c>
      <c r="L344" s="17"/>
      <c r="M344" s="17" t="s">
        <v>18</v>
      </c>
      <c r="N344" s="20" t="s">
        <v>867</v>
      </c>
    </row>
    <row r="345" spans="1:14" x14ac:dyDescent="0.25">
      <c r="A345" s="17" t="s">
        <v>868</v>
      </c>
      <c r="B345" s="17" t="s">
        <v>869</v>
      </c>
      <c r="C345" s="17" t="s">
        <v>52</v>
      </c>
      <c r="D345">
        <v>15380</v>
      </c>
      <c r="E345" s="18" t="s">
        <v>866</v>
      </c>
      <c r="F345" s="18">
        <v>40</v>
      </c>
      <c r="G345" s="18"/>
      <c r="H345" s="18"/>
      <c r="I345" s="18"/>
      <c r="J345" s="19" t="s">
        <v>36</v>
      </c>
      <c r="K345" s="17">
        <v>222.46</v>
      </c>
      <c r="L345" s="17">
        <v>45.81</v>
      </c>
      <c r="M345" s="17" t="s">
        <v>18</v>
      </c>
      <c r="N345" s="17" t="s">
        <v>54</v>
      </c>
    </row>
    <row r="346" spans="1:14" x14ac:dyDescent="0.25">
      <c r="A346" s="17" t="s">
        <v>870</v>
      </c>
      <c r="B346" s="17" t="s">
        <v>871</v>
      </c>
      <c r="C346" s="17" t="s">
        <v>52</v>
      </c>
      <c r="D346">
        <v>15440</v>
      </c>
      <c r="E346" s="18" t="s">
        <v>872</v>
      </c>
      <c r="F346" s="18">
        <v>4</v>
      </c>
      <c r="G346" s="18"/>
      <c r="H346" s="18"/>
      <c r="I346" s="18"/>
      <c r="J346" s="19"/>
      <c r="K346" s="17">
        <v>3169.1</v>
      </c>
      <c r="L346" s="17">
        <v>257.60000000000002</v>
      </c>
      <c r="M346" s="17" t="s">
        <v>18</v>
      </c>
      <c r="N346" s="17" t="s">
        <v>54</v>
      </c>
    </row>
    <row r="347" spans="1:14" x14ac:dyDescent="0.25">
      <c r="A347" s="17" t="s">
        <v>873</v>
      </c>
      <c r="B347" s="17" t="s">
        <v>874</v>
      </c>
      <c r="C347" s="17" t="s">
        <v>52</v>
      </c>
      <c r="D347">
        <v>15720</v>
      </c>
      <c r="E347" s="18" t="s">
        <v>875</v>
      </c>
      <c r="F347" s="18">
        <v>65</v>
      </c>
      <c r="G347" s="18"/>
      <c r="H347" s="18"/>
      <c r="I347" s="18"/>
      <c r="J347" s="19"/>
      <c r="K347" s="17">
        <v>811.98</v>
      </c>
      <c r="L347" s="17">
        <v>24</v>
      </c>
      <c r="M347" s="17" t="s">
        <v>18</v>
      </c>
      <c r="N347" s="17" t="s">
        <v>54</v>
      </c>
    </row>
    <row r="348" spans="1:14" x14ac:dyDescent="0.25">
      <c r="A348" s="17" t="s">
        <v>876</v>
      </c>
      <c r="B348" s="17" t="s">
        <v>877</v>
      </c>
      <c r="C348" s="17" t="s">
        <v>52</v>
      </c>
      <c r="D348">
        <v>15720</v>
      </c>
      <c r="E348" s="18" t="s">
        <v>875</v>
      </c>
      <c r="F348" s="18"/>
      <c r="G348" s="18"/>
      <c r="H348" s="18"/>
      <c r="I348" s="18"/>
      <c r="J348" s="19"/>
      <c r="K348" s="17">
        <v>1106.76</v>
      </c>
      <c r="L348" s="17">
        <v>510</v>
      </c>
      <c r="M348" s="17" t="s">
        <v>18</v>
      </c>
      <c r="N348" s="17" t="s">
        <v>54</v>
      </c>
    </row>
    <row r="349" spans="1:14" x14ac:dyDescent="0.25">
      <c r="A349" s="17" t="s">
        <v>876</v>
      </c>
      <c r="B349" s="17" t="s">
        <v>878</v>
      </c>
      <c r="C349" s="17" t="s">
        <v>111</v>
      </c>
      <c r="D349">
        <v>15720</v>
      </c>
      <c r="E349" s="18" t="s">
        <v>875</v>
      </c>
      <c r="F349" s="18"/>
      <c r="G349" s="18"/>
      <c r="H349" s="18"/>
      <c r="I349" s="18"/>
      <c r="J349" s="19"/>
      <c r="K349" s="17">
        <v>10035.84</v>
      </c>
      <c r="L349" s="17">
        <v>7634</v>
      </c>
      <c r="M349" s="17" t="s">
        <v>18</v>
      </c>
      <c r="N349" s="17" t="s">
        <v>30</v>
      </c>
    </row>
    <row r="350" spans="1:14" x14ac:dyDescent="0.25">
      <c r="A350" s="17" t="s">
        <v>879</v>
      </c>
      <c r="B350" s="17" t="s">
        <v>880</v>
      </c>
      <c r="C350" s="17" t="s">
        <v>52</v>
      </c>
      <c r="D350">
        <v>15920</v>
      </c>
      <c r="E350" s="18" t="s">
        <v>881</v>
      </c>
      <c r="F350" s="18">
        <v>25</v>
      </c>
      <c r="G350" s="18"/>
      <c r="H350" s="18"/>
      <c r="I350" s="18"/>
      <c r="J350" s="19" t="s">
        <v>36</v>
      </c>
      <c r="K350" s="17">
        <v>1324.86</v>
      </c>
      <c r="L350" s="17">
        <v>39</v>
      </c>
      <c r="M350" s="17" t="s">
        <v>18</v>
      </c>
      <c r="N350" s="17" t="s">
        <v>54</v>
      </c>
    </row>
    <row r="351" spans="1:14" x14ac:dyDescent="0.25">
      <c r="A351" s="17" t="s">
        <v>882</v>
      </c>
      <c r="B351" s="17" t="s">
        <v>883</v>
      </c>
      <c r="C351" s="17" t="s">
        <v>52</v>
      </c>
      <c r="D351">
        <v>15960</v>
      </c>
      <c r="E351" s="18" t="s">
        <v>884</v>
      </c>
      <c r="F351" s="18">
        <v>6</v>
      </c>
      <c r="G351" s="18"/>
      <c r="H351" s="18"/>
      <c r="I351" s="18"/>
      <c r="J351" s="19"/>
      <c r="K351" s="17">
        <v>2232</v>
      </c>
      <c r="L351" s="17"/>
      <c r="M351" s="17" t="s">
        <v>18</v>
      </c>
      <c r="N351" s="17" t="s">
        <v>54</v>
      </c>
    </row>
    <row r="352" spans="1:14" x14ac:dyDescent="0.25">
      <c r="A352" s="17" t="s">
        <v>885</v>
      </c>
      <c r="B352" s="17" t="s">
        <v>886</v>
      </c>
      <c r="C352" s="17" t="s">
        <v>44</v>
      </c>
      <c r="D352">
        <v>16120</v>
      </c>
      <c r="E352" s="18" t="s">
        <v>887</v>
      </c>
      <c r="F352" s="18">
        <v>75</v>
      </c>
      <c r="G352" s="18"/>
      <c r="H352" s="18"/>
      <c r="I352" s="18"/>
      <c r="J352" s="19" t="s">
        <v>36</v>
      </c>
      <c r="K352" s="17">
        <v>14865.68</v>
      </c>
      <c r="L352" s="17">
        <v>283</v>
      </c>
      <c r="M352" s="17" t="s">
        <v>18</v>
      </c>
      <c r="N352" s="17" t="s">
        <v>500</v>
      </c>
    </row>
    <row r="353" spans="1:14" x14ac:dyDescent="0.25">
      <c r="A353" s="17" t="s">
        <v>888</v>
      </c>
      <c r="B353" s="17" t="s">
        <v>889</v>
      </c>
      <c r="C353" s="17" t="s">
        <v>111</v>
      </c>
      <c r="D353">
        <v>16166</v>
      </c>
      <c r="E353" s="18" t="s">
        <v>890</v>
      </c>
      <c r="F353" s="18"/>
      <c r="G353" s="18"/>
      <c r="H353" s="18"/>
      <c r="I353" s="18"/>
      <c r="J353" s="19"/>
      <c r="K353" s="17">
        <v>31367.26</v>
      </c>
      <c r="L353" s="17">
        <v>961</v>
      </c>
      <c r="M353" s="17" t="s">
        <v>18</v>
      </c>
      <c r="N353" s="17" t="s">
        <v>30</v>
      </c>
    </row>
    <row r="354" spans="1:14" x14ac:dyDescent="0.25">
      <c r="A354" s="17" t="s">
        <v>891</v>
      </c>
      <c r="B354" s="17" t="s">
        <v>892</v>
      </c>
      <c r="C354" s="17" t="s">
        <v>16</v>
      </c>
      <c r="D354">
        <v>16300</v>
      </c>
      <c r="E354" s="18" t="s">
        <v>893</v>
      </c>
      <c r="F354" s="18"/>
      <c r="G354" s="18"/>
      <c r="H354" s="18"/>
      <c r="I354" s="18"/>
      <c r="J354" s="19"/>
      <c r="K354" s="17">
        <v>539.6</v>
      </c>
      <c r="L354" s="17">
        <v>233</v>
      </c>
      <c r="M354" s="17" t="s">
        <v>18</v>
      </c>
      <c r="N354" s="17" t="s">
        <v>19</v>
      </c>
    </row>
    <row r="355" spans="1:14" x14ac:dyDescent="0.25">
      <c r="A355" s="17" t="s">
        <v>894</v>
      </c>
      <c r="B355" s="17" t="s">
        <v>895</v>
      </c>
      <c r="C355" s="17" t="s">
        <v>52</v>
      </c>
      <c r="D355">
        <v>16440</v>
      </c>
      <c r="E355" s="18" t="s">
        <v>896</v>
      </c>
      <c r="F355" s="18">
        <v>8</v>
      </c>
      <c r="G355" s="18"/>
      <c r="H355" s="18"/>
      <c r="I355" s="18"/>
      <c r="J355" s="19"/>
      <c r="K355" s="17">
        <v>1555.58</v>
      </c>
      <c r="L355" s="17">
        <v>225</v>
      </c>
      <c r="M355" s="17" t="s">
        <v>18</v>
      </c>
      <c r="N355" s="17" t="s">
        <v>54</v>
      </c>
    </row>
    <row r="356" spans="1:14" x14ac:dyDescent="0.25">
      <c r="A356" s="17" t="s">
        <v>897</v>
      </c>
      <c r="B356" s="17" t="s">
        <v>898</v>
      </c>
      <c r="C356" s="17" t="s">
        <v>40</v>
      </c>
      <c r="D356">
        <v>16440</v>
      </c>
      <c r="E356" s="18" t="s">
        <v>896</v>
      </c>
      <c r="F356" s="18"/>
      <c r="G356" s="18"/>
      <c r="H356" s="18"/>
      <c r="I356" s="18"/>
      <c r="J356" s="19"/>
      <c r="K356" s="17">
        <v>1034.1400000000001</v>
      </c>
      <c r="L356" s="17">
        <v>62</v>
      </c>
      <c r="M356" s="17" t="s">
        <v>18</v>
      </c>
      <c r="N356" s="17" t="s">
        <v>30</v>
      </c>
    </row>
    <row r="357" spans="1:14" x14ac:dyDescent="0.25">
      <c r="A357" s="17" t="s">
        <v>899</v>
      </c>
      <c r="B357" s="17" t="s">
        <v>900</v>
      </c>
      <c r="C357" s="17" t="s">
        <v>111</v>
      </c>
      <c r="D357">
        <v>16600</v>
      </c>
      <c r="E357" s="18" t="s">
        <v>901</v>
      </c>
      <c r="F357" s="18"/>
      <c r="G357" s="18"/>
      <c r="H357" s="18"/>
      <c r="I357" s="18"/>
      <c r="J357" s="19"/>
      <c r="K357" s="17">
        <v>760.7</v>
      </c>
      <c r="L357" s="17">
        <v>58</v>
      </c>
      <c r="M357" s="17" t="s">
        <v>18</v>
      </c>
      <c r="N357" s="17" t="s">
        <v>126</v>
      </c>
    </row>
    <row r="358" spans="1:14" x14ac:dyDescent="0.25">
      <c r="A358" s="17" t="s">
        <v>902</v>
      </c>
      <c r="B358" s="17" t="s">
        <v>903</v>
      </c>
      <c r="C358" s="17" t="s">
        <v>16</v>
      </c>
      <c r="D358">
        <v>16600</v>
      </c>
      <c r="E358" s="18" t="s">
        <v>901</v>
      </c>
      <c r="F358" s="18"/>
      <c r="G358" s="18"/>
      <c r="H358" s="18"/>
      <c r="I358" s="18"/>
      <c r="J358" s="19"/>
      <c r="K358" s="17">
        <v>900.68</v>
      </c>
      <c r="L358" s="17">
        <v>170</v>
      </c>
      <c r="M358" s="17" t="s">
        <v>18</v>
      </c>
      <c r="N358" s="17" t="s">
        <v>19</v>
      </c>
    </row>
    <row r="359" spans="1:14" x14ac:dyDescent="0.25">
      <c r="A359" s="17" t="s">
        <v>904</v>
      </c>
      <c r="B359" s="17" t="s">
        <v>905</v>
      </c>
      <c r="C359" s="17" t="s">
        <v>52</v>
      </c>
      <c r="D359">
        <v>16600</v>
      </c>
      <c r="E359" s="18" t="s">
        <v>901</v>
      </c>
      <c r="F359" s="18"/>
      <c r="G359" s="18"/>
      <c r="H359" s="18"/>
      <c r="I359" s="18"/>
      <c r="J359" s="19"/>
      <c r="K359" s="17">
        <v>936.57</v>
      </c>
      <c r="L359" s="17">
        <v>4542</v>
      </c>
      <c r="M359" s="17" t="s">
        <v>18</v>
      </c>
      <c r="N359" s="17" t="s">
        <v>54</v>
      </c>
    </row>
    <row r="360" spans="1:14" x14ac:dyDescent="0.25">
      <c r="A360" s="17" t="s">
        <v>906</v>
      </c>
      <c r="B360" s="17" t="s">
        <v>907</v>
      </c>
      <c r="C360" s="17" t="s">
        <v>171</v>
      </c>
      <c r="D360">
        <v>16760</v>
      </c>
      <c r="E360" s="18" t="s">
        <v>908</v>
      </c>
      <c r="F360" s="18">
        <v>2</v>
      </c>
      <c r="G360" s="18"/>
      <c r="H360" s="18"/>
      <c r="I360" s="18"/>
      <c r="J360" s="19"/>
      <c r="K360" s="17">
        <v>24745.61</v>
      </c>
      <c r="L360" s="17"/>
      <c r="M360" s="17" t="s">
        <v>18</v>
      </c>
      <c r="N360" s="17" t="s">
        <v>37</v>
      </c>
    </row>
    <row r="361" spans="1:14" x14ac:dyDescent="0.25">
      <c r="A361" s="17" t="s">
        <v>909</v>
      </c>
      <c r="B361" s="17" t="s">
        <v>910</v>
      </c>
      <c r="C361" s="17" t="s">
        <v>171</v>
      </c>
      <c r="D361">
        <v>16760</v>
      </c>
      <c r="E361" s="18" t="s">
        <v>908</v>
      </c>
      <c r="F361" s="18">
        <v>2</v>
      </c>
      <c r="G361" s="18" t="s">
        <v>95</v>
      </c>
      <c r="H361" s="18"/>
      <c r="I361" s="18"/>
      <c r="J361" s="19"/>
      <c r="K361" s="17">
        <v>15265.69</v>
      </c>
      <c r="L361" s="17">
        <v>218.31</v>
      </c>
      <c r="M361" s="17" t="s">
        <v>18</v>
      </c>
      <c r="N361" s="17" t="s">
        <v>681</v>
      </c>
    </row>
    <row r="362" spans="1:14" x14ac:dyDescent="0.25">
      <c r="A362" s="17" t="s">
        <v>911</v>
      </c>
      <c r="B362" s="17" t="s">
        <v>912</v>
      </c>
      <c r="C362" s="17" t="s">
        <v>52</v>
      </c>
      <c r="D362">
        <v>16780</v>
      </c>
      <c r="E362" s="18" t="s">
        <v>913</v>
      </c>
      <c r="F362" s="18">
        <v>17</v>
      </c>
      <c r="G362" s="18"/>
      <c r="H362" s="18"/>
      <c r="I362" s="18"/>
      <c r="J362" s="19"/>
      <c r="K362" s="17">
        <v>608.37</v>
      </c>
      <c r="L362" s="17"/>
      <c r="M362" s="17" t="s">
        <v>18</v>
      </c>
      <c r="N362" s="17" t="s">
        <v>54</v>
      </c>
    </row>
    <row r="363" spans="1:14" x14ac:dyDescent="0.25">
      <c r="A363" s="17" t="s">
        <v>914</v>
      </c>
      <c r="B363" s="17" t="s">
        <v>915</v>
      </c>
      <c r="C363" s="17" t="s">
        <v>52</v>
      </c>
      <c r="D363">
        <v>16780</v>
      </c>
      <c r="E363" s="18" t="s">
        <v>913</v>
      </c>
      <c r="F363" s="18">
        <v>19</v>
      </c>
      <c r="G363" s="18"/>
      <c r="H363" s="18"/>
      <c r="I363" s="18"/>
      <c r="J363" s="19"/>
      <c r="K363" s="17">
        <v>904.59</v>
      </c>
      <c r="L363" s="17"/>
      <c r="M363" s="17" t="s">
        <v>18</v>
      </c>
      <c r="N363" s="17" t="s">
        <v>54</v>
      </c>
    </row>
    <row r="364" spans="1:14" x14ac:dyDescent="0.25">
      <c r="A364" s="17" t="s">
        <v>916</v>
      </c>
      <c r="B364" s="17" t="s">
        <v>917</v>
      </c>
      <c r="C364" s="17" t="s">
        <v>111</v>
      </c>
      <c r="D364">
        <v>16780</v>
      </c>
      <c r="E364" s="18" t="s">
        <v>913</v>
      </c>
      <c r="F364" s="18"/>
      <c r="G364" s="18"/>
      <c r="H364" s="18"/>
      <c r="I364" s="18"/>
      <c r="J364" s="19"/>
      <c r="K364" s="17">
        <v>883.7</v>
      </c>
      <c r="L364" s="17">
        <v>30</v>
      </c>
      <c r="M364" s="17" t="s">
        <v>18</v>
      </c>
      <c r="N364" s="17" t="s">
        <v>30</v>
      </c>
    </row>
    <row r="365" spans="1:14" x14ac:dyDescent="0.25">
      <c r="A365" s="17" t="s">
        <v>918</v>
      </c>
      <c r="B365" s="17" t="s">
        <v>919</v>
      </c>
      <c r="C365" s="17" t="s">
        <v>16</v>
      </c>
      <c r="D365">
        <v>16820</v>
      </c>
      <c r="E365" s="18" t="s">
        <v>920</v>
      </c>
      <c r="F365" s="18"/>
      <c r="G365" s="18"/>
      <c r="H365" s="18"/>
      <c r="I365" s="18"/>
      <c r="J365" s="19"/>
      <c r="K365" s="17">
        <v>7904.04</v>
      </c>
      <c r="L365" s="17">
        <v>770</v>
      </c>
      <c r="M365" s="17" t="s">
        <v>18</v>
      </c>
      <c r="N365" s="17" t="s">
        <v>104</v>
      </c>
    </row>
    <row r="366" spans="1:14" x14ac:dyDescent="0.25">
      <c r="A366" s="17" t="s">
        <v>921</v>
      </c>
      <c r="B366" s="17" t="s">
        <v>922</v>
      </c>
      <c r="C366" s="17" t="s">
        <v>77</v>
      </c>
      <c r="D366">
        <v>16820</v>
      </c>
      <c r="E366" s="18" t="s">
        <v>920</v>
      </c>
      <c r="F366" s="18"/>
      <c r="G366" s="18"/>
      <c r="H366" s="18"/>
      <c r="I366" s="18"/>
      <c r="J366" s="19"/>
      <c r="K366" s="17">
        <v>251.19</v>
      </c>
      <c r="L366" s="17"/>
      <c r="M366" s="17" t="s">
        <v>18</v>
      </c>
      <c r="N366" s="17" t="s">
        <v>137</v>
      </c>
    </row>
    <row r="367" spans="1:14" x14ac:dyDescent="0.25">
      <c r="A367" s="17" t="s">
        <v>923</v>
      </c>
      <c r="B367" s="17" t="s">
        <v>924</v>
      </c>
      <c r="C367" s="17" t="s">
        <v>40</v>
      </c>
      <c r="D367">
        <v>16960</v>
      </c>
      <c r="E367" s="18" t="s">
        <v>925</v>
      </c>
      <c r="F367" s="18">
        <v>6</v>
      </c>
      <c r="G367" s="18" t="s">
        <v>565</v>
      </c>
      <c r="H367" s="18"/>
      <c r="I367" s="18"/>
      <c r="J367" s="19"/>
      <c r="K367" s="17">
        <v>7812.54</v>
      </c>
      <c r="L367" s="17">
        <v>715</v>
      </c>
      <c r="M367" s="17" t="s">
        <v>18</v>
      </c>
      <c r="N367" s="17" t="s">
        <v>926</v>
      </c>
    </row>
    <row r="368" spans="1:14" x14ac:dyDescent="0.25">
      <c r="A368" s="17" t="s">
        <v>927</v>
      </c>
      <c r="B368" s="17" t="s">
        <v>928</v>
      </c>
      <c r="C368" s="17" t="s">
        <v>28</v>
      </c>
      <c r="D368">
        <v>17120</v>
      </c>
      <c r="E368" s="18" t="s">
        <v>929</v>
      </c>
      <c r="F368" s="18">
        <v>22</v>
      </c>
      <c r="G368" s="18"/>
      <c r="H368" s="18"/>
      <c r="I368" s="18"/>
      <c r="J368" s="19" t="s">
        <v>36</v>
      </c>
      <c r="K368" s="17">
        <v>2912.01</v>
      </c>
      <c r="L368" s="17">
        <v>256</v>
      </c>
      <c r="M368" s="17" t="s">
        <v>18</v>
      </c>
      <c r="N368" s="17" t="s">
        <v>54</v>
      </c>
    </row>
    <row r="369" spans="1:14" x14ac:dyDescent="0.25">
      <c r="A369" s="17" t="s">
        <v>930</v>
      </c>
      <c r="B369" s="17" t="s">
        <v>931</v>
      </c>
      <c r="C369" s="17" t="s">
        <v>158</v>
      </c>
      <c r="D369">
        <v>17120</v>
      </c>
      <c r="E369" s="18" t="s">
        <v>929</v>
      </c>
      <c r="F369" s="18"/>
      <c r="G369" s="18"/>
      <c r="H369" s="18"/>
      <c r="I369" s="18"/>
      <c r="J369" s="19"/>
      <c r="K369" s="17">
        <v>224.68</v>
      </c>
      <c r="L369" s="17">
        <v>50</v>
      </c>
      <c r="M369" s="17" t="s">
        <v>18</v>
      </c>
      <c r="N369" s="17" t="s">
        <v>49</v>
      </c>
    </row>
    <row r="370" spans="1:14" x14ac:dyDescent="0.25">
      <c r="A370" s="17" t="s">
        <v>932</v>
      </c>
      <c r="B370" s="17" t="s">
        <v>933</v>
      </c>
      <c r="C370" s="17" t="s">
        <v>111</v>
      </c>
      <c r="D370">
        <v>17150</v>
      </c>
      <c r="E370" s="18" t="s">
        <v>934</v>
      </c>
      <c r="F370" s="18"/>
      <c r="G370" s="18"/>
      <c r="H370" s="18"/>
      <c r="I370" s="18"/>
      <c r="J370" s="19"/>
      <c r="K370" s="17">
        <v>59.74</v>
      </c>
      <c r="L370" s="17">
        <v>25</v>
      </c>
      <c r="M370" s="17" t="s">
        <v>18</v>
      </c>
      <c r="N370" s="17" t="s">
        <v>137</v>
      </c>
    </row>
    <row r="371" spans="1:14" x14ac:dyDescent="0.25">
      <c r="A371" s="17" t="s">
        <v>935</v>
      </c>
      <c r="B371" s="17" t="s">
        <v>936</v>
      </c>
      <c r="C371" s="17" t="s">
        <v>171</v>
      </c>
      <c r="D371">
        <v>17360</v>
      </c>
      <c r="E371" s="18" t="s">
        <v>937</v>
      </c>
      <c r="F371" s="18">
        <v>87</v>
      </c>
      <c r="G371" s="18"/>
      <c r="H371" s="18"/>
      <c r="I371" s="18"/>
      <c r="J371" s="19" t="s">
        <v>36</v>
      </c>
      <c r="K371" s="17">
        <v>1762.9</v>
      </c>
      <c r="L371" s="17">
        <v>9</v>
      </c>
      <c r="M371" s="17" t="s">
        <v>18</v>
      </c>
      <c r="N371" s="17" t="s">
        <v>37</v>
      </c>
    </row>
    <row r="372" spans="1:14" x14ac:dyDescent="0.25">
      <c r="A372" s="17" t="s">
        <v>938</v>
      </c>
      <c r="B372" s="17" t="s">
        <v>939</v>
      </c>
      <c r="C372" s="17" t="s">
        <v>144</v>
      </c>
      <c r="D372">
        <v>17360</v>
      </c>
      <c r="E372" s="18" t="s">
        <v>937</v>
      </c>
      <c r="F372" s="18"/>
      <c r="G372" s="18"/>
      <c r="H372" s="18"/>
      <c r="I372" s="18"/>
      <c r="J372" s="19"/>
      <c r="K372" s="17">
        <v>1009.25</v>
      </c>
      <c r="L372" s="17">
        <v>19</v>
      </c>
      <c r="M372" s="17" t="s">
        <v>18</v>
      </c>
      <c r="N372" s="17" t="s">
        <v>49</v>
      </c>
    </row>
    <row r="373" spans="1:14" x14ac:dyDescent="0.25">
      <c r="A373" s="17" t="s">
        <v>940</v>
      </c>
      <c r="B373" s="17" t="s">
        <v>941</v>
      </c>
      <c r="C373" s="17" t="s">
        <v>52</v>
      </c>
      <c r="D373">
        <v>17360</v>
      </c>
      <c r="E373" s="18" t="s">
        <v>937</v>
      </c>
      <c r="F373" s="18"/>
      <c r="G373" s="18"/>
      <c r="H373" s="18"/>
      <c r="I373" s="18"/>
      <c r="J373" s="19"/>
      <c r="K373" s="17">
        <v>6901.31</v>
      </c>
      <c r="L373" s="17">
        <v>147</v>
      </c>
      <c r="M373" s="17" t="s">
        <v>18</v>
      </c>
      <c r="N373" s="17" t="s">
        <v>54</v>
      </c>
    </row>
    <row r="374" spans="1:14" x14ac:dyDescent="0.25">
      <c r="A374" s="17" t="s">
        <v>942</v>
      </c>
      <c r="B374" s="17" t="s">
        <v>943</v>
      </c>
      <c r="C374" s="17" t="s">
        <v>52</v>
      </c>
      <c r="D374">
        <v>17360</v>
      </c>
      <c r="E374" s="18" t="s">
        <v>937</v>
      </c>
      <c r="F374" s="18"/>
      <c r="G374" s="18"/>
      <c r="H374" s="18"/>
      <c r="I374" s="18"/>
      <c r="J374" s="19"/>
      <c r="K374" s="17">
        <v>2069.71</v>
      </c>
      <c r="L374" s="17">
        <v>80</v>
      </c>
      <c r="M374" s="17" t="s">
        <v>18</v>
      </c>
      <c r="N374" s="17" t="s">
        <v>54</v>
      </c>
    </row>
    <row r="375" spans="1:14" x14ac:dyDescent="0.25">
      <c r="A375" s="17" t="s">
        <v>944</v>
      </c>
      <c r="B375" s="17" t="s">
        <v>945</v>
      </c>
      <c r="C375" s="17" t="s">
        <v>52</v>
      </c>
      <c r="D375">
        <v>17440</v>
      </c>
      <c r="E375" s="18" t="s">
        <v>946</v>
      </c>
      <c r="F375" s="18"/>
      <c r="G375" s="18"/>
      <c r="H375" s="18"/>
      <c r="I375" s="18"/>
      <c r="J375" s="19"/>
      <c r="K375" s="17">
        <v>3332.03</v>
      </c>
      <c r="L375" s="17">
        <v>285</v>
      </c>
      <c r="M375" s="17" t="s">
        <v>18</v>
      </c>
      <c r="N375" s="17" t="s">
        <v>54</v>
      </c>
    </row>
    <row r="376" spans="1:14" x14ac:dyDescent="0.25">
      <c r="A376" s="17" t="s">
        <v>947</v>
      </c>
      <c r="B376" s="17" t="s">
        <v>948</v>
      </c>
      <c r="C376" s="17" t="s">
        <v>16</v>
      </c>
      <c r="D376">
        <v>17860</v>
      </c>
      <c r="E376" s="18" t="s">
        <v>949</v>
      </c>
      <c r="F376" s="18"/>
      <c r="G376" s="18"/>
      <c r="H376" s="18"/>
      <c r="I376" s="18"/>
      <c r="J376" s="19"/>
      <c r="K376" s="17">
        <v>887.44</v>
      </c>
      <c r="L376" s="17">
        <v>10</v>
      </c>
      <c r="M376" s="17" t="s">
        <v>18</v>
      </c>
      <c r="N376" s="17" t="s">
        <v>104</v>
      </c>
    </row>
    <row r="377" spans="1:14" x14ac:dyDescent="0.25">
      <c r="A377" s="17" t="s">
        <v>950</v>
      </c>
      <c r="B377" s="17" t="s">
        <v>951</v>
      </c>
      <c r="C377" s="17" t="s">
        <v>329</v>
      </c>
      <c r="D377">
        <v>17880</v>
      </c>
      <c r="E377" s="18" t="s">
        <v>952</v>
      </c>
      <c r="F377" s="18">
        <v>1</v>
      </c>
      <c r="G377" s="18"/>
      <c r="H377" s="18"/>
      <c r="I377" s="18"/>
      <c r="J377" s="19"/>
      <c r="K377" s="17">
        <v>0</v>
      </c>
      <c r="L377" s="17"/>
      <c r="M377" s="17" t="s">
        <v>18</v>
      </c>
      <c r="N377" s="17" t="s">
        <v>54</v>
      </c>
    </row>
    <row r="378" spans="1:14" x14ac:dyDescent="0.25">
      <c r="A378" s="17" t="s">
        <v>953</v>
      </c>
      <c r="B378" s="17" t="s">
        <v>954</v>
      </c>
      <c r="C378" s="17" t="s">
        <v>52</v>
      </c>
      <c r="D378">
        <v>18020</v>
      </c>
      <c r="E378" s="18" t="s">
        <v>955</v>
      </c>
      <c r="F378" s="18">
        <v>64</v>
      </c>
      <c r="G378" s="18"/>
      <c r="H378" s="18"/>
      <c r="I378" s="18"/>
      <c r="J378" s="19" t="s">
        <v>36</v>
      </c>
      <c r="K378" s="17">
        <v>4625.3500000000004</v>
      </c>
      <c r="L378" s="17">
        <v>98.4</v>
      </c>
      <c r="M378" s="17" t="s">
        <v>179</v>
      </c>
      <c r="N378" s="17" t="s">
        <v>54</v>
      </c>
    </row>
    <row r="379" spans="1:14" x14ac:dyDescent="0.25">
      <c r="A379" s="17" t="s">
        <v>956</v>
      </c>
      <c r="B379" s="17" t="s">
        <v>957</v>
      </c>
      <c r="C379" s="17" t="s">
        <v>207</v>
      </c>
      <c r="D379">
        <v>18020</v>
      </c>
      <c r="E379" s="18" t="s">
        <v>955</v>
      </c>
      <c r="F379" s="18">
        <v>68</v>
      </c>
      <c r="G379" s="18"/>
      <c r="H379" s="18"/>
      <c r="I379" s="18"/>
      <c r="J379" s="19" t="s">
        <v>36</v>
      </c>
      <c r="K379" s="17">
        <v>8542.5</v>
      </c>
      <c r="L379" s="17">
        <v>101</v>
      </c>
      <c r="M379" s="17" t="s">
        <v>179</v>
      </c>
      <c r="N379" s="17" t="s">
        <v>37</v>
      </c>
    </row>
    <row r="380" spans="1:14" x14ac:dyDescent="0.25">
      <c r="A380" s="17" t="s">
        <v>958</v>
      </c>
      <c r="B380" s="17" t="s">
        <v>959</v>
      </c>
      <c r="C380" s="17" t="s">
        <v>52</v>
      </c>
      <c r="D380">
        <v>18020</v>
      </c>
      <c r="E380" s="18" t="s">
        <v>955</v>
      </c>
      <c r="F380" s="18">
        <v>70</v>
      </c>
      <c r="G380" s="18"/>
      <c r="H380" s="18"/>
      <c r="I380" s="18"/>
      <c r="J380" s="19" t="s">
        <v>36</v>
      </c>
      <c r="K380" s="17">
        <v>1316.96</v>
      </c>
      <c r="L380" s="17">
        <v>38.33</v>
      </c>
      <c r="M380" s="17" t="s">
        <v>179</v>
      </c>
      <c r="N380" s="17" t="s">
        <v>54</v>
      </c>
    </row>
    <row r="381" spans="1:14" x14ac:dyDescent="0.25">
      <c r="A381" s="17" t="s">
        <v>960</v>
      </c>
      <c r="B381" s="17" t="s">
        <v>961</v>
      </c>
      <c r="C381" s="17" t="s">
        <v>52</v>
      </c>
      <c r="D381">
        <v>18020</v>
      </c>
      <c r="E381" s="18" t="s">
        <v>955</v>
      </c>
      <c r="F381" s="18">
        <v>72</v>
      </c>
      <c r="G381" s="18"/>
      <c r="H381" s="18"/>
      <c r="I381" s="18"/>
      <c r="J381" s="19" t="s">
        <v>36</v>
      </c>
      <c r="K381" s="17">
        <v>506.01</v>
      </c>
      <c r="L381" s="17">
        <v>47.65</v>
      </c>
      <c r="M381" s="17" t="s">
        <v>179</v>
      </c>
      <c r="N381" s="17" t="s">
        <v>54</v>
      </c>
    </row>
    <row r="382" spans="1:14" x14ac:dyDescent="0.25">
      <c r="A382" s="17" t="s">
        <v>962</v>
      </c>
      <c r="B382" s="17" t="s">
        <v>963</v>
      </c>
      <c r="C382" s="17" t="s">
        <v>207</v>
      </c>
      <c r="D382">
        <v>18020</v>
      </c>
      <c r="E382" s="18" t="s">
        <v>955</v>
      </c>
      <c r="F382" s="18">
        <v>76</v>
      </c>
      <c r="G382" s="18"/>
      <c r="H382" s="18"/>
      <c r="I382" s="18"/>
      <c r="J382" s="19" t="s">
        <v>36</v>
      </c>
      <c r="K382" s="17">
        <v>4485.66</v>
      </c>
      <c r="L382" s="17">
        <v>36.96</v>
      </c>
      <c r="M382" s="17" t="s">
        <v>179</v>
      </c>
      <c r="N382" s="17" t="s">
        <v>37</v>
      </c>
    </row>
    <row r="383" spans="1:14" x14ac:dyDescent="0.25">
      <c r="A383" s="17" t="s">
        <v>964</v>
      </c>
      <c r="B383" s="17" t="s">
        <v>965</v>
      </c>
      <c r="C383" s="17" t="s">
        <v>52</v>
      </c>
      <c r="D383">
        <v>18260</v>
      </c>
      <c r="E383" s="18" t="s">
        <v>966</v>
      </c>
      <c r="F383" s="18"/>
      <c r="G383" s="18"/>
      <c r="H383" s="18"/>
      <c r="I383" s="18"/>
      <c r="J383" s="19"/>
      <c r="K383" s="17">
        <v>542.32000000000005</v>
      </c>
      <c r="L383" s="17">
        <v>370</v>
      </c>
      <c r="M383" s="17" t="s">
        <v>18</v>
      </c>
      <c r="N383" s="17" t="s">
        <v>54</v>
      </c>
    </row>
    <row r="384" spans="1:14" x14ac:dyDescent="0.25">
      <c r="A384" s="17" t="s">
        <v>967</v>
      </c>
      <c r="B384" s="17" t="s">
        <v>968</v>
      </c>
      <c r="C384" s="17" t="s">
        <v>40</v>
      </c>
      <c r="D384">
        <v>18610</v>
      </c>
      <c r="E384" s="18" t="s">
        <v>969</v>
      </c>
      <c r="F384" s="18">
        <v>7</v>
      </c>
      <c r="G384" s="18"/>
      <c r="H384" s="18"/>
      <c r="I384" s="18"/>
      <c r="J384" s="19"/>
      <c r="K384" s="17">
        <v>3254.53</v>
      </c>
      <c r="L384" s="17">
        <v>714</v>
      </c>
      <c r="M384" s="17" t="s">
        <v>18</v>
      </c>
      <c r="N384" s="17" t="s">
        <v>926</v>
      </c>
    </row>
    <row r="385" spans="1:14" x14ac:dyDescent="0.25">
      <c r="A385" s="17" t="s">
        <v>970</v>
      </c>
      <c r="B385" s="17" t="s">
        <v>971</v>
      </c>
      <c r="C385" s="17" t="s">
        <v>44</v>
      </c>
      <c r="D385">
        <v>18610</v>
      </c>
      <c r="E385" s="18" t="s">
        <v>969</v>
      </c>
      <c r="F385" s="18"/>
      <c r="G385" s="18"/>
      <c r="H385" s="18"/>
      <c r="I385" s="18"/>
      <c r="J385" s="19"/>
      <c r="K385" s="17">
        <v>11498.34</v>
      </c>
      <c r="L385" s="17">
        <v>4974</v>
      </c>
      <c r="M385" s="17" t="s">
        <v>18</v>
      </c>
      <c r="N385" s="17" t="s">
        <v>30</v>
      </c>
    </row>
    <row r="386" spans="1:14" x14ac:dyDescent="0.25">
      <c r="A386" s="17" t="s">
        <v>970</v>
      </c>
      <c r="B386" s="17" t="s">
        <v>972</v>
      </c>
      <c r="C386" s="17" t="s">
        <v>202</v>
      </c>
      <c r="D386">
        <v>18610</v>
      </c>
      <c r="E386" s="18" t="s">
        <v>969</v>
      </c>
      <c r="F386" s="18"/>
      <c r="G386" s="18"/>
      <c r="H386" s="18"/>
      <c r="I386" s="18"/>
      <c r="J386" s="19"/>
      <c r="K386" s="17">
        <v>21200.43</v>
      </c>
      <c r="L386" s="17">
        <v>24</v>
      </c>
      <c r="M386" s="17" t="s">
        <v>18</v>
      </c>
      <c r="N386" s="17" t="s">
        <v>204</v>
      </c>
    </row>
    <row r="387" spans="1:14" x14ac:dyDescent="0.25">
      <c r="A387" s="17" t="s">
        <v>970</v>
      </c>
      <c r="B387" s="17" t="s">
        <v>973</v>
      </c>
      <c r="C387" s="17" t="s">
        <v>202</v>
      </c>
      <c r="D387">
        <v>18610</v>
      </c>
      <c r="E387" s="18" t="s">
        <v>969</v>
      </c>
      <c r="F387" s="18"/>
      <c r="G387" s="18"/>
      <c r="H387" s="18"/>
      <c r="I387" s="18"/>
      <c r="J387" s="19"/>
      <c r="K387" s="17">
        <v>20821.169999999998</v>
      </c>
      <c r="L387" s="17">
        <v>28</v>
      </c>
      <c r="M387" s="17" t="s">
        <v>18</v>
      </c>
      <c r="N387" s="17" t="s">
        <v>30</v>
      </c>
    </row>
    <row r="388" spans="1:14" x14ac:dyDescent="0.25">
      <c r="A388" s="17" t="s">
        <v>970</v>
      </c>
      <c r="B388" s="17" t="s">
        <v>974</v>
      </c>
      <c r="C388" s="17" t="s">
        <v>202</v>
      </c>
      <c r="D388">
        <v>18610</v>
      </c>
      <c r="E388" s="18" t="s">
        <v>969</v>
      </c>
      <c r="F388" s="18"/>
      <c r="G388" s="18"/>
      <c r="H388" s="18"/>
      <c r="I388" s="18"/>
      <c r="J388" s="19"/>
      <c r="K388" s="17">
        <v>10692.39</v>
      </c>
      <c r="L388" s="17">
        <v>28</v>
      </c>
      <c r="M388" s="17" t="s">
        <v>18</v>
      </c>
      <c r="N388" s="17" t="s">
        <v>204</v>
      </c>
    </row>
    <row r="389" spans="1:14" x14ac:dyDescent="0.25">
      <c r="A389" s="17" t="s">
        <v>975</v>
      </c>
      <c r="B389" s="17" t="s">
        <v>976</v>
      </c>
      <c r="C389" s="17" t="s">
        <v>52</v>
      </c>
      <c r="D389">
        <v>18820</v>
      </c>
      <c r="E389" s="18" t="s">
        <v>977</v>
      </c>
      <c r="F389" s="18">
        <v>17</v>
      </c>
      <c r="G389" s="18"/>
      <c r="H389" s="18"/>
      <c r="I389" s="18"/>
      <c r="J389" s="19" t="s">
        <v>36</v>
      </c>
      <c r="K389" s="17">
        <v>669.44</v>
      </c>
      <c r="L389" s="17"/>
      <c r="M389" s="17" t="s">
        <v>18</v>
      </c>
      <c r="N389" s="17" t="s">
        <v>54</v>
      </c>
    </row>
    <row r="390" spans="1:14" x14ac:dyDescent="0.25">
      <c r="A390" s="17" t="s">
        <v>978</v>
      </c>
      <c r="B390" s="17" t="s">
        <v>979</v>
      </c>
      <c r="C390" s="17" t="s">
        <v>73</v>
      </c>
      <c r="D390">
        <v>18820</v>
      </c>
      <c r="E390" s="18" t="s">
        <v>977</v>
      </c>
      <c r="F390" s="18"/>
      <c r="G390" s="18"/>
      <c r="H390" s="18"/>
      <c r="I390" s="18"/>
      <c r="J390" s="19"/>
      <c r="K390" s="17">
        <v>19.18</v>
      </c>
      <c r="L390" s="17"/>
      <c r="M390" s="17" t="s">
        <v>18</v>
      </c>
      <c r="N390" s="17" t="s">
        <v>19</v>
      </c>
    </row>
    <row r="391" spans="1:14" x14ac:dyDescent="0.25">
      <c r="A391" s="17" t="s">
        <v>978</v>
      </c>
      <c r="B391" s="17" t="s">
        <v>980</v>
      </c>
      <c r="C391" s="17" t="s">
        <v>73</v>
      </c>
      <c r="D391">
        <v>18820</v>
      </c>
      <c r="E391" s="18" t="s">
        <v>977</v>
      </c>
      <c r="F391" s="18"/>
      <c r="G391" s="18"/>
      <c r="H391" s="18"/>
      <c r="I391" s="18"/>
      <c r="J391" s="19"/>
      <c r="K391" s="17">
        <v>26.85</v>
      </c>
      <c r="L391" s="17"/>
      <c r="M391" s="17" t="s">
        <v>18</v>
      </c>
      <c r="N391" s="17" t="s">
        <v>19</v>
      </c>
    </row>
    <row r="392" spans="1:14" x14ac:dyDescent="0.25">
      <c r="A392" s="17" t="s">
        <v>978</v>
      </c>
      <c r="B392" s="17" t="s">
        <v>981</v>
      </c>
      <c r="C392" s="17" t="s">
        <v>73</v>
      </c>
      <c r="D392">
        <v>18820</v>
      </c>
      <c r="E392" s="18" t="s">
        <v>977</v>
      </c>
      <c r="F392" s="18"/>
      <c r="G392" s="18"/>
      <c r="H392" s="18"/>
      <c r="I392" s="18"/>
      <c r="J392" s="19"/>
      <c r="K392" s="17">
        <v>24.93</v>
      </c>
      <c r="L392" s="17"/>
      <c r="M392" s="17" t="s">
        <v>18</v>
      </c>
      <c r="N392" s="17" t="s">
        <v>19</v>
      </c>
    </row>
    <row r="393" spans="1:14" x14ac:dyDescent="0.25">
      <c r="A393" s="17" t="s">
        <v>982</v>
      </c>
      <c r="B393" s="17" t="s">
        <v>983</v>
      </c>
      <c r="C393" s="17" t="s">
        <v>52</v>
      </c>
      <c r="D393">
        <v>18860</v>
      </c>
      <c r="E393" s="18" t="s">
        <v>984</v>
      </c>
      <c r="F393" s="18">
        <v>6</v>
      </c>
      <c r="G393" s="18"/>
      <c r="H393" s="18"/>
      <c r="I393" s="18"/>
      <c r="J393" s="19"/>
      <c r="K393" s="17">
        <v>644.86</v>
      </c>
      <c r="L393" s="17">
        <v>177.5</v>
      </c>
      <c r="M393" s="17" t="s">
        <v>18</v>
      </c>
      <c r="N393" s="17" t="s">
        <v>54</v>
      </c>
    </row>
    <row r="394" spans="1:14" x14ac:dyDescent="0.25">
      <c r="A394" s="17" t="s">
        <v>985</v>
      </c>
      <c r="B394" s="17" t="s">
        <v>986</v>
      </c>
      <c r="C394" s="17" t="s">
        <v>77</v>
      </c>
      <c r="D394">
        <v>18860</v>
      </c>
      <c r="E394" s="18" t="s">
        <v>984</v>
      </c>
      <c r="F394" s="18"/>
      <c r="G394" s="18"/>
      <c r="H394" s="18"/>
      <c r="I394" s="18"/>
      <c r="J394" s="19"/>
      <c r="K394" s="17">
        <v>208.99</v>
      </c>
      <c r="L394" s="17">
        <v>30</v>
      </c>
      <c r="M394" s="17" t="s">
        <v>18</v>
      </c>
      <c r="N394" s="17" t="s">
        <v>137</v>
      </c>
    </row>
    <row r="395" spans="1:14" x14ac:dyDescent="0.25">
      <c r="A395" s="17" t="s">
        <v>987</v>
      </c>
      <c r="B395" s="17" t="s">
        <v>988</v>
      </c>
      <c r="C395" s="17" t="s">
        <v>77</v>
      </c>
      <c r="D395">
        <v>18860</v>
      </c>
      <c r="E395" s="18" t="s">
        <v>984</v>
      </c>
      <c r="F395" s="18"/>
      <c r="G395" s="18"/>
      <c r="H395" s="18"/>
      <c r="I395" s="18"/>
      <c r="J395" s="19"/>
      <c r="K395" s="17">
        <v>412.02</v>
      </c>
      <c r="L395" s="17">
        <v>14</v>
      </c>
      <c r="M395" s="17" t="s">
        <v>18</v>
      </c>
      <c r="N395" s="17" t="s">
        <v>137</v>
      </c>
    </row>
    <row r="396" spans="1:14" x14ac:dyDescent="0.25">
      <c r="A396" s="17" t="s">
        <v>989</v>
      </c>
      <c r="B396" s="17" t="s">
        <v>990</v>
      </c>
      <c r="C396" s="17" t="s">
        <v>52</v>
      </c>
      <c r="D396">
        <v>18920</v>
      </c>
      <c r="E396" s="18" t="s">
        <v>991</v>
      </c>
      <c r="F396" s="18">
        <v>185</v>
      </c>
      <c r="G396" s="18"/>
      <c r="H396" s="18"/>
      <c r="I396" s="18"/>
      <c r="J396" s="19" t="s">
        <v>36</v>
      </c>
      <c r="K396" s="17">
        <v>3740.97</v>
      </c>
      <c r="L396" s="17">
        <v>326</v>
      </c>
      <c r="M396" s="17" t="s">
        <v>18</v>
      </c>
      <c r="N396" s="17" t="s">
        <v>54</v>
      </c>
    </row>
    <row r="397" spans="1:14" x14ac:dyDescent="0.25">
      <c r="A397" s="17" t="s">
        <v>992</v>
      </c>
      <c r="B397" s="17" t="s">
        <v>993</v>
      </c>
      <c r="C397" s="17" t="s">
        <v>52</v>
      </c>
      <c r="D397">
        <v>19060</v>
      </c>
      <c r="E397" s="18" t="s">
        <v>994</v>
      </c>
      <c r="F397" s="18">
        <v>28</v>
      </c>
      <c r="G397" s="18"/>
      <c r="H397" s="18"/>
      <c r="I397" s="18"/>
      <c r="J397" s="19" t="s">
        <v>36</v>
      </c>
      <c r="K397" s="17">
        <v>458.68</v>
      </c>
      <c r="L397" s="17">
        <v>190</v>
      </c>
      <c r="M397" s="17" t="s">
        <v>18</v>
      </c>
      <c r="N397" s="17" t="s">
        <v>54</v>
      </c>
    </row>
    <row r="398" spans="1:14" x14ac:dyDescent="0.25">
      <c r="A398" s="17" t="s">
        <v>995</v>
      </c>
      <c r="B398" s="17" t="s">
        <v>996</v>
      </c>
      <c r="C398" s="17" t="s">
        <v>52</v>
      </c>
      <c r="D398">
        <v>19060</v>
      </c>
      <c r="E398" s="18" t="s">
        <v>994</v>
      </c>
      <c r="F398" s="18">
        <v>30</v>
      </c>
      <c r="G398" s="18"/>
      <c r="H398" s="18"/>
      <c r="I398" s="18"/>
      <c r="J398" s="19" t="s">
        <v>36</v>
      </c>
      <c r="K398" s="17">
        <v>590.51</v>
      </c>
      <c r="L398" s="17">
        <v>30</v>
      </c>
      <c r="M398" s="17" t="s">
        <v>18</v>
      </c>
      <c r="N398" s="17" t="s">
        <v>54</v>
      </c>
    </row>
    <row r="399" spans="1:14" x14ac:dyDescent="0.25">
      <c r="A399" s="17" t="s">
        <v>997</v>
      </c>
      <c r="B399" s="17" t="s">
        <v>998</v>
      </c>
      <c r="C399" s="17" t="s">
        <v>52</v>
      </c>
      <c r="D399">
        <v>19060</v>
      </c>
      <c r="E399" s="18" t="s">
        <v>994</v>
      </c>
      <c r="F399" s="18">
        <v>38</v>
      </c>
      <c r="G399" s="18"/>
      <c r="H399" s="18" t="s">
        <v>408</v>
      </c>
      <c r="I399" s="18" t="s">
        <v>999</v>
      </c>
      <c r="J399" s="19"/>
      <c r="K399" s="17">
        <v>3014.27</v>
      </c>
      <c r="L399" s="17">
        <v>458</v>
      </c>
      <c r="M399" s="17" t="s">
        <v>18</v>
      </c>
      <c r="N399" s="17" t="s">
        <v>54</v>
      </c>
    </row>
    <row r="400" spans="1:14" x14ac:dyDescent="0.25">
      <c r="A400" s="17" t="s">
        <v>1000</v>
      </c>
      <c r="B400" s="17" t="s">
        <v>1001</v>
      </c>
      <c r="C400" s="17" t="s">
        <v>67</v>
      </c>
      <c r="D400">
        <v>19060</v>
      </c>
      <c r="E400" s="18" t="s">
        <v>994</v>
      </c>
      <c r="F400" s="18">
        <v>46</v>
      </c>
      <c r="G400" s="18"/>
      <c r="H400" s="18"/>
      <c r="I400" s="18"/>
      <c r="J400" s="19" t="s">
        <v>36</v>
      </c>
      <c r="K400" s="17">
        <v>1060.6600000000001</v>
      </c>
      <c r="L400" s="17">
        <v>65.55</v>
      </c>
      <c r="M400" s="17" t="s">
        <v>18</v>
      </c>
      <c r="N400" s="17" t="s">
        <v>49</v>
      </c>
    </row>
    <row r="401" spans="1:14" x14ac:dyDescent="0.25">
      <c r="A401" s="17" t="s">
        <v>1002</v>
      </c>
      <c r="B401" s="17" t="s">
        <v>1003</v>
      </c>
      <c r="C401" s="17" t="s">
        <v>40</v>
      </c>
      <c r="D401">
        <v>19060</v>
      </c>
      <c r="E401" s="18" t="s">
        <v>994</v>
      </c>
      <c r="F401" s="18">
        <v>98</v>
      </c>
      <c r="G401" s="18" t="s">
        <v>95</v>
      </c>
      <c r="H401" s="18"/>
      <c r="I401" s="18"/>
      <c r="J401" s="19"/>
      <c r="K401" s="17">
        <v>0</v>
      </c>
      <c r="L401" s="17"/>
      <c r="M401" s="17" t="s">
        <v>18</v>
      </c>
      <c r="N401" s="20" t="s">
        <v>41</v>
      </c>
    </row>
    <row r="402" spans="1:14" x14ac:dyDescent="0.25">
      <c r="A402" s="17" t="s">
        <v>1004</v>
      </c>
      <c r="B402" s="17" t="s">
        <v>1005</v>
      </c>
      <c r="C402" s="17" t="s">
        <v>16</v>
      </c>
      <c r="D402">
        <v>19060</v>
      </c>
      <c r="E402" s="18" t="s">
        <v>994</v>
      </c>
      <c r="F402" s="18"/>
      <c r="G402" s="18"/>
      <c r="H402" s="18"/>
      <c r="I402" s="18"/>
      <c r="J402" s="19"/>
      <c r="K402" s="17">
        <v>265.27999999999997</v>
      </c>
      <c r="L402" s="17">
        <v>120</v>
      </c>
      <c r="M402" s="17" t="s">
        <v>18</v>
      </c>
      <c r="N402" s="17" t="s">
        <v>19</v>
      </c>
    </row>
    <row r="403" spans="1:14" x14ac:dyDescent="0.25">
      <c r="A403" s="17" t="s">
        <v>1006</v>
      </c>
      <c r="B403" s="17" t="s">
        <v>1007</v>
      </c>
      <c r="C403" s="17" t="s">
        <v>28</v>
      </c>
      <c r="D403">
        <v>19720</v>
      </c>
      <c r="E403" s="18" t="s">
        <v>1008</v>
      </c>
      <c r="F403" s="18"/>
      <c r="G403" s="18"/>
      <c r="H403" s="18"/>
      <c r="I403" s="18"/>
      <c r="J403" s="19"/>
      <c r="K403" s="17">
        <v>217</v>
      </c>
      <c r="L403" s="17">
        <v>250</v>
      </c>
      <c r="M403" s="17" t="s">
        <v>18</v>
      </c>
      <c r="N403" s="17" t="s">
        <v>30</v>
      </c>
    </row>
    <row r="404" spans="1:14" x14ac:dyDescent="0.25">
      <c r="A404" s="17" t="s">
        <v>1009</v>
      </c>
      <c r="B404" s="17" t="s">
        <v>1010</v>
      </c>
      <c r="C404" s="17" t="s">
        <v>67</v>
      </c>
      <c r="D404">
        <v>19800</v>
      </c>
      <c r="E404" s="18" t="s">
        <v>1011</v>
      </c>
      <c r="F404" s="18">
        <v>15</v>
      </c>
      <c r="G404" s="18"/>
      <c r="H404" s="18">
        <v>1</v>
      </c>
      <c r="I404" s="18"/>
      <c r="J404" s="19"/>
      <c r="K404" s="17">
        <v>4144.4399999999996</v>
      </c>
      <c r="L404" s="17">
        <v>159.24</v>
      </c>
      <c r="M404" s="17" t="s">
        <v>18</v>
      </c>
      <c r="N404" s="17" t="s">
        <v>30</v>
      </c>
    </row>
    <row r="405" spans="1:14" x14ac:dyDescent="0.25">
      <c r="A405" s="17" t="s">
        <v>1012</v>
      </c>
      <c r="B405" s="17" t="s">
        <v>1013</v>
      </c>
      <c r="C405" s="17" t="s">
        <v>52</v>
      </c>
      <c r="D405">
        <v>19860</v>
      </c>
      <c r="E405" s="18" t="s">
        <v>1014</v>
      </c>
      <c r="F405" s="18">
        <v>3</v>
      </c>
      <c r="G405" s="18"/>
      <c r="H405" s="18"/>
      <c r="I405" s="18"/>
      <c r="J405" s="19"/>
      <c r="K405" s="17">
        <v>1071.77</v>
      </c>
      <c r="L405" s="17">
        <v>180</v>
      </c>
      <c r="M405" s="17" t="s">
        <v>18</v>
      </c>
      <c r="N405" s="17" t="s">
        <v>54</v>
      </c>
    </row>
    <row r="406" spans="1:14" x14ac:dyDescent="0.25">
      <c r="A406" s="17" t="s">
        <v>1015</v>
      </c>
      <c r="B406" s="17" t="s">
        <v>1016</v>
      </c>
      <c r="C406" s="17" t="s">
        <v>111</v>
      </c>
      <c r="D406">
        <v>19920</v>
      </c>
      <c r="E406" s="18" t="s">
        <v>1017</v>
      </c>
      <c r="F406" s="18"/>
      <c r="G406" s="18"/>
      <c r="H406" s="18"/>
      <c r="I406" s="18"/>
      <c r="J406" s="19"/>
      <c r="K406" s="17">
        <v>345.14</v>
      </c>
      <c r="L406" s="17">
        <v>109</v>
      </c>
      <c r="M406" s="17" t="s">
        <v>18</v>
      </c>
      <c r="N406" s="17" t="s">
        <v>116</v>
      </c>
    </row>
    <row r="407" spans="1:14" x14ac:dyDescent="0.25">
      <c r="A407" s="17" t="s">
        <v>1018</v>
      </c>
      <c r="B407" s="17" t="s">
        <v>1019</v>
      </c>
      <c r="C407" s="17" t="s">
        <v>40</v>
      </c>
      <c r="D407">
        <v>19920</v>
      </c>
      <c r="E407" s="18" t="s">
        <v>1017</v>
      </c>
      <c r="F407" s="18"/>
      <c r="G407" s="18"/>
      <c r="H407" s="18"/>
      <c r="I407" s="18"/>
      <c r="J407" s="19"/>
      <c r="K407" s="17">
        <v>0</v>
      </c>
      <c r="L407" s="17"/>
      <c r="M407" s="17" t="s">
        <v>18</v>
      </c>
      <c r="N407" s="17" t="s">
        <v>30</v>
      </c>
    </row>
    <row r="408" spans="1:14" x14ac:dyDescent="0.25">
      <c r="A408" s="17" t="s">
        <v>1020</v>
      </c>
      <c r="B408" s="17" t="s">
        <v>1021</v>
      </c>
      <c r="C408" s="17" t="s">
        <v>44</v>
      </c>
      <c r="D408">
        <v>20080</v>
      </c>
      <c r="E408" s="18" t="s">
        <v>1022</v>
      </c>
      <c r="F408" s="18">
        <v>49</v>
      </c>
      <c r="G408" s="18"/>
      <c r="H408" s="18"/>
      <c r="I408" s="18"/>
      <c r="J408" s="19"/>
      <c r="K408" s="17">
        <v>3064.09</v>
      </c>
      <c r="L408" s="17">
        <v>31.6</v>
      </c>
      <c r="M408" s="17" t="s">
        <v>18</v>
      </c>
      <c r="N408" s="17" t="s">
        <v>37</v>
      </c>
    </row>
    <row r="409" spans="1:14" x14ac:dyDescent="0.25">
      <c r="A409" s="17" t="s">
        <v>1023</v>
      </c>
      <c r="B409" s="17" t="s">
        <v>1024</v>
      </c>
      <c r="C409" s="17" t="s">
        <v>44</v>
      </c>
      <c r="D409">
        <v>20080</v>
      </c>
      <c r="E409" s="18" t="s">
        <v>1022</v>
      </c>
      <c r="F409" s="18">
        <v>49</v>
      </c>
      <c r="G409" s="18"/>
      <c r="H409" s="18"/>
      <c r="I409" s="18"/>
      <c r="J409" s="19"/>
      <c r="K409" s="17">
        <v>3079.77</v>
      </c>
      <c r="L409" s="17">
        <v>28.6</v>
      </c>
      <c r="M409" s="17" t="s">
        <v>18</v>
      </c>
      <c r="N409" s="17" t="s">
        <v>37</v>
      </c>
    </row>
    <row r="410" spans="1:14" x14ac:dyDescent="0.25">
      <c r="A410" s="17" t="s">
        <v>1025</v>
      </c>
      <c r="B410" s="17" t="s">
        <v>1026</v>
      </c>
      <c r="C410" s="17" t="s">
        <v>24</v>
      </c>
      <c r="D410">
        <v>20080</v>
      </c>
      <c r="E410" s="18" t="s">
        <v>1022</v>
      </c>
      <c r="F410" s="18"/>
      <c r="G410" s="18"/>
      <c r="H410" s="18"/>
      <c r="I410" s="18"/>
      <c r="J410" s="19"/>
      <c r="K410" s="17">
        <v>137.85</v>
      </c>
      <c r="L410" s="17">
        <v>134</v>
      </c>
      <c r="M410" s="17" t="s">
        <v>18</v>
      </c>
      <c r="N410" s="17" t="s">
        <v>19</v>
      </c>
    </row>
    <row r="411" spans="1:14" x14ac:dyDescent="0.25">
      <c r="A411" s="17" t="s">
        <v>1025</v>
      </c>
      <c r="B411" s="17" t="s">
        <v>1027</v>
      </c>
      <c r="C411" s="17" t="s">
        <v>24</v>
      </c>
      <c r="D411">
        <v>20080</v>
      </c>
      <c r="E411" s="18" t="s">
        <v>1022</v>
      </c>
      <c r="F411" s="18"/>
      <c r="G411" s="18"/>
      <c r="H411" s="18"/>
      <c r="I411" s="18"/>
      <c r="J411" s="19"/>
      <c r="K411" s="17">
        <v>159.59</v>
      </c>
      <c r="L411" s="17">
        <v>140</v>
      </c>
      <c r="M411" s="17" t="s">
        <v>18</v>
      </c>
      <c r="N411" s="17" t="s">
        <v>19</v>
      </c>
    </row>
    <row r="412" spans="1:14" x14ac:dyDescent="0.25">
      <c r="A412" s="17" t="s">
        <v>1025</v>
      </c>
      <c r="B412" s="17" t="s">
        <v>1028</v>
      </c>
      <c r="C412" s="17" t="s">
        <v>28</v>
      </c>
      <c r="D412">
        <v>20080</v>
      </c>
      <c r="E412" s="18" t="s">
        <v>1022</v>
      </c>
      <c r="F412" s="18"/>
      <c r="G412" s="18"/>
      <c r="H412" s="18"/>
      <c r="I412" s="18"/>
      <c r="J412" s="19"/>
      <c r="K412" s="17">
        <v>589.38</v>
      </c>
      <c r="L412" s="17"/>
      <c r="M412" s="17" t="s">
        <v>18</v>
      </c>
      <c r="N412" s="17" t="s">
        <v>19</v>
      </c>
    </row>
    <row r="413" spans="1:14" x14ac:dyDescent="0.25">
      <c r="A413" s="17" t="s">
        <v>1025</v>
      </c>
      <c r="B413" s="17" t="s">
        <v>1029</v>
      </c>
      <c r="C413" s="17" t="s">
        <v>24</v>
      </c>
      <c r="D413">
        <v>20080</v>
      </c>
      <c r="E413" s="18" t="s">
        <v>1022</v>
      </c>
      <c r="F413" s="18"/>
      <c r="G413" s="18"/>
      <c r="H413" s="18"/>
      <c r="I413" s="18"/>
      <c r="J413" s="19"/>
      <c r="K413" s="17">
        <v>106.8</v>
      </c>
      <c r="L413" s="17">
        <v>102</v>
      </c>
      <c r="M413" s="17" t="s">
        <v>18</v>
      </c>
      <c r="N413" s="17" t="s">
        <v>19</v>
      </c>
    </row>
    <row r="414" spans="1:14" x14ac:dyDescent="0.25">
      <c r="A414" s="17" t="s">
        <v>1025</v>
      </c>
      <c r="B414" s="17" t="s">
        <v>1030</v>
      </c>
      <c r="C414" s="17" t="s">
        <v>24</v>
      </c>
      <c r="D414">
        <v>20080</v>
      </c>
      <c r="E414" s="18" t="s">
        <v>1022</v>
      </c>
      <c r="F414" s="18"/>
      <c r="G414" s="18"/>
      <c r="H414" s="18"/>
      <c r="I414" s="18"/>
      <c r="J414" s="19"/>
      <c r="K414" s="17">
        <v>23.12</v>
      </c>
      <c r="L414" s="17">
        <v>14.6</v>
      </c>
      <c r="M414" s="17" t="s">
        <v>18</v>
      </c>
      <c r="N414" s="17" t="s">
        <v>19</v>
      </c>
    </row>
    <row r="415" spans="1:14" x14ac:dyDescent="0.25">
      <c r="A415" s="17" t="s">
        <v>1025</v>
      </c>
      <c r="B415" s="17" t="s">
        <v>1031</v>
      </c>
      <c r="C415" s="17" t="s">
        <v>28</v>
      </c>
      <c r="D415">
        <v>20080</v>
      </c>
      <c r="E415" s="18" t="s">
        <v>1022</v>
      </c>
      <c r="F415" s="18"/>
      <c r="G415" s="18"/>
      <c r="H415" s="18"/>
      <c r="I415" s="18"/>
      <c r="J415" s="19"/>
      <c r="K415" s="17">
        <v>69.17</v>
      </c>
      <c r="L415" s="17">
        <v>45</v>
      </c>
      <c r="M415" s="17" t="s">
        <v>18</v>
      </c>
      <c r="N415" s="17" t="s">
        <v>19</v>
      </c>
    </row>
    <row r="416" spans="1:14" x14ac:dyDescent="0.25">
      <c r="A416" s="17" t="s">
        <v>1032</v>
      </c>
      <c r="B416" s="17" t="s">
        <v>1033</v>
      </c>
      <c r="C416" s="17" t="s">
        <v>24</v>
      </c>
      <c r="D416">
        <v>20080</v>
      </c>
      <c r="E416" s="18" t="s">
        <v>1022</v>
      </c>
      <c r="F416" s="18"/>
      <c r="G416" s="18"/>
      <c r="H416" s="18"/>
      <c r="I416" s="18"/>
      <c r="J416" s="19"/>
      <c r="K416" s="17">
        <v>585.86</v>
      </c>
      <c r="L416" s="17">
        <v>456.5</v>
      </c>
      <c r="M416" s="17" t="s">
        <v>18</v>
      </c>
      <c r="N416" s="17" t="s">
        <v>19</v>
      </c>
    </row>
    <row r="417" spans="1:14" x14ac:dyDescent="0.25">
      <c r="A417" s="17" t="s">
        <v>1034</v>
      </c>
      <c r="B417" s="17" t="s">
        <v>1035</v>
      </c>
      <c r="C417" s="17" t="s">
        <v>77</v>
      </c>
      <c r="D417">
        <v>20220</v>
      </c>
      <c r="E417" s="18" t="s">
        <v>1036</v>
      </c>
      <c r="F417" s="18"/>
      <c r="G417" s="18"/>
      <c r="H417" s="18"/>
      <c r="I417" s="18"/>
      <c r="J417" s="19"/>
      <c r="K417" s="17">
        <v>143.97</v>
      </c>
      <c r="L417" s="17">
        <v>5</v>
      </c>
      <c r="M417" s="17" t="s">
        <v>18</v>
      </c>
      <c r="N417" s="17" t="s">
        <v>30</v>
      </c>
    </row>
    <row r="418" spans="1:14" x14ac:dyDescent="0.25">
      <c r="A418" s="17" t="s">
        <v>1037</v>
      </c>
      <c r="B418" s="17" t="s">
        <v>1038</v>
      </c>
      <c r="C418" s="17" t="s">
        <v>52</v>
      </c>
      <c r="D418">
        <v>20300</v>
      </c>
      <c r="E418" s="18" t="s">
        <v>1039</v>
      </c>
      <c r="F418" s="18">
        <v>1</v>
      </c>
      <c r="G418" s="18"/>
      <c r="H418" s="18"/>
      <c r="I418" s="18"/>
      <c r="J418" s="19" t="s">
        <v>36</v>
      </c>
      <c r="K418" s="17">
        <v>657.05</v>
      </c>
      <c r="L418" s="17">
        <v>40</v>
      </c>
      <c r="M418" s="17" t="s">
        <v>18</v>
      </c>
      <c r="N418" s="17" t="s">
        <v>54</v>
      </c>
    </row>
    <row r="419" spans="1:14" x14ac:dyDescent="0.25">
      <c r="A419" s="17" t="s">
        <v>1040</v>
      </c>
      <c r="B419" s="17" t="s">
        <v>1041</v>
      </c>
      <c r="C419" s="17" t="s">
        <v>52</v>
      </c>
      <c r="D419">
        <v>20320</v>
      </c>
      <c r="E419" s="18" t="s">
        <v>1042</v>
      </c>
      <c r="F419" s="18">
        <v>2</v>
      </c>
      <c r="G419" s="18"/>
      <c r="H419" s="18"/>
      <c r="I419" s="18"/>
      <c r="J419" s="19"/>
      <c r="K419" s="17">
        <v>941.64</v>
      </c>
      <c r="L419" s="17"/>
      <c r="M419" s="17" t="s">
        <v>18</v>
      </c>
      <c r="N419" s="17" t="s">
        <v>54</v>
      </c>
    </row>
    <row r="420" spans="1:14" x14ac:dyDescent="0.25">
      <c r="A420" s="17" t="s">
        <v>1043</v>
      </c>
      <c r="B420" s="17" t="s">
        <v>1044</v>
      </c>
      <c r="C420" s="17" t="s">
        <v>144</v>
      </c>
      <c r="D420">
        <v>20320</v>
      </c>
      <c r="E420" s="18" t="s">
        <v>1042</v>
      </c>
      <c r="F420" s="18"/>
      <c r="G420" s="18"/>
      <c r="H420" s="18"/>
      <c r="I420" s="18"/>
      <c r="J420" s="19"/>
      <c r="K420" s="17">
        <v>3090.68</v>
      </c>
      <c r="L420" s="17">
        <v>40</v>
      </c>
      <c r="M420" s="17" t="s">
        <v>18</v>
      </c>
      <c r="N420" s="17" t="s">
        <v>49</v>
      </c>
    </row>
    <row r="421" spans="1:14" x14ac:dyDescent="0.25">
      <c r="A421" s="17" t="s">
        <v>1045</v>
      </c>
      <c r="B421" s="17" t="s">
        <v>1046</v>
      </c>
      <c r="C421" s="17" t="s">
        <v>77</v>
      </c>
      <c r="D421">
        <v>20360</v>
      </c>
      <c r="E421" s="18" t="s">
        <v>1047</v>
      </c>
      <c r="F421" s="18">
        <v>5</v>
      </c>
      <c r="G421" s="18" t="s">
        <v>92</v>
      </c>
      <c r="H421" s="18"/>
      <c r="I421" s="18"/>
      <c r="J421" s="19"/>
      <c r="K421" s="17">
        <v>425.86</v>
      </c>
      <c r="L421" s="17">
        <v>30</v>
      </c>
      <c r="M421" s="17" t="s">
        <v>18</v>
      </c>
      <c r="N421" s="17" t="s">
        <v>137</v>
      </c>
    </row>
    <row r="422" spans="1:14" x14ac:dyDescent="0.25">
      <c r="A422" s="17" t="s">
        <v>1048</v>
      </c>
      <c r="B422" s="17" t="s">
        <v>1049</v>
      </c>
      <c r="C422" s="17" t="s">
        <v>52</v>
      </c>
      <c r="D422">
        <v>20400</v>
      </c>
      <c r="E422" s="18" t="s">
        <v>1050</v>
      </c>
      <c r="F422" s="18">
        <v>3</v>
      </c>
      <c r="G422" s="18"/>
      <c r="H422" s="18"/>
      <c r="I422" s="18"/>
      <c r="J422" s="19" t="s">
        <v>36</v>
      </c>
      <c r="K422" s="17">
        <v>558.37</v>
      </c>
      <c r="L422" s="17">
        <v>106</v>
      </c>
      <c r="M422" s="17" t="s">
        <v>179</v>
      </c>
      <c r="N422" s="17" t="s">
        <v>54</v>
      </c>
    </row>
    <row r="423" spans="1:14" x14ac:dyDescent="0.25">
      <c r="A423" s="17" t="s">
        <v>1051</v>
      </c>
      <c r="B423" s="17" t="s">
        <v>1052</v>
      </c>
      <c r="C423" s="17" t="s">
        <v>52</v>
      </c>
      <c r="D423">
        <v>20400</v>
      </c>
      <c r="E423" s="18" t="s">
        <v>1050</v>
      </c>
      <c r="F423" s="18">
        <v>9</v>
      </c>
      <c r="G423" s="18"/>
      <c r="H423" s="18"/>
      <c r="I423" s="18"/>
      <c r="J423" s="19" t="s">
        <v>36</v>
      </c>
      <c r="K423" s="17">
        <v>579.84</v>
      </c>
      <c r="L423" s="17">
        <v>43.85</v>
      </c>
      <c r="M423" s="17" t="s">
        <v>179</v>
      </c>
      <c r="N423" s="17" t="s">
        <v>54</v>
      </c>
    </row>
    <row r="424" spans="1:14" x14ac:dyDescent="0.25">
      <c r="A424" s="17" t="s">
        <v>1053</v>
      </c>
      <c r="B424" s="17" t="s">
        <v>1054</v>
      </c>
      <c r="C424" s="17" t="s">
        <v>207</v>
      </c>
      <c r="D424">
        <v>20420</v>
      </c>
      <c r="E424" s="18" t="s">
        <v>1055</v>
      </c>
      <c r="F424" s="18">
        <v>20</v>
      </c>
      <c r="G424" s="18"/>
      <c r="H424" s="18"/>
      <c r="I424" s="18"/>
      <c r="J424" s="19" t="s">
        <v>36</v>
      </c>
      <c r="K424" s="17">
        <v>3849.19</v>
      </c>
      <c r="L424" s="17">
        <v>14</v>
      </c>
      <c r="M424" s="17" t="s">
        <v>18</v>
      </c>
      <c r="N424" s="17" t="s">
        <v>37</v>
      </c>
    </row>
    <row r="425" spans="1:14" x14ac:dyDescent="0.25">
      <c r="A425" s="17" t="s">
        <v>1056</v>
      </c>
      <c r="B425" s="17" t="s">
        <v>1057</v>
      </c>
      <c r="C425" s="17" t="s">
        <v>111</v>
      </c>
      <c r="D425">
        <v>20460</v>
      </c>
      <c r="E425" s="18" t="s">
        <v>1058</v>
      </c>
      <c r="F425" s="18"/>
      <c r="G425" s="18"/>
      <c r="H425" s="18"/>
      <c r="I425" s="18"/>
      <c r="J425" s="19"/>
      <c r="K425" s="17">
        <v>626.92999999999995</v>
      </c>
      <c r="L425" s="17">
        <v>15</v>
      </c>
      <c r="M425" s="17" t="s">
        <v>18</v>
      </c>
      <c r="N425" s="17" t="s">
        <v>247</v>
      </c>
    </row>
    <row r="426" spans="1:14" x14ac:dyDescent="0.25">
      <c r="A426" s="17" t="s">
        <v>1059</v>
      </c>
      <c r="B426" s="17" t="s">
        <v>1060</v>
      </c>
      <c r="C426" s="17" t="s">
        <v>111</v>
      </c>
      <c r="D426">
        <v>20700</v>
      </c>
      <c r="E426" s="18" t="s">
        <v>1061</v>
      </c>
      <c r="F426" s="18"/>
      <c r="G426" s="18"/>
      <c r="H426" s="18"/>
      <c r="I426" s="18"/>
      <c r="J426" s="19"/>
      <c r="K426" s="17">
        <v>130.49</v>
      </c>
      <c r="L426" s="17">
        <v>2</v>
      </c>
      <c r="M426" s="17" t="s">
        <v>18</v>
      </c>
      <c r="N426" s="17" t="s">
        <v>247</v>
      </c>
    </row>
    <row r="427" spans="1:14" x14ac:dyDescent="0.25">
      <c r="A427" s="17" t="s">
        <v>1062</v>
      </c>
      <c r="B427" s="17" t="s">
        <v>1063</v>
      </c>
      <c r="C427" s="17" t="s">
        <v>24</v>
      </c>
      <c r="D427">
        <v>20880</v>
      </c>
      <c r="E427" s="18" t="s">
        <v>1064</v>
      </c>
      <c r="F427" s="18"/>
      <c r="G427" s="18"/>
      <c r="H427" s="18"/>
      <c r="I427" s="18"/>
      <c r="J427" s="19"/>
      <c r="K427" s="17">
        <v>302.10000000000002</v>
      </c>
      <c r="L427" s="17">
        <v>5</v>
      </c>
      <c r="M427" s="17" t="s">
        <v>18</v>
      </c>
      <c r="N427" s="17" t="s">
        <v>116</v>
      </c>
    </row>
    <row r="428" spans="1:14" x14ac:dyDescent="0.25">
      <c r="A428" s="17" t="s">
        <v>1065</v>
      </c>
      <c r="B428" s="17" t="s">
        <v>1066</v>
      </c>
      <c r="C428" s="17" t="s">
        <v>16</v>
      </c>
      <c r="D428">
        <v>21240</v>
      </c>
      <c r="E428" s="18" t="s">
        <v>1067</v>
      </c>
      <c r="F428" s="18"/>
      <c r="G428" s="18"/>
      <c r="H428" s="18"/>
      <c r="I428" s="18"/>
      <c r="J428" s="19"/>
      <c r="K428" s="17">
        <v>608.41999999999996</v>
      </c>
      <c r="L428" s="17">
        <v>133</v>
      </c>
      <c r="M428" s="17" t="s">
        <v>18</v>
      </c>
      <c r="N428" s="17" t="s">
        <v>19</v>
      </c>
    </row>
    <row r="429" spans="1:14" x14ac:dyDescent="0.25">
      <c r="A429" s="17" t="s">
        <v>1068</v>
      </c>
      <c r="B429" s="17" t="s">
        <v>1069</v>
      </c>
      <c r="C429" s="17" t="s">
        <v>16</v>
      </c>
      <c r="D429">
        <v>21240</v>
      </c>
      <c r="E429" s="18" t="s">
        <v>1067</v>
      </c>
      <c r="F429" s="18"/>
      <c r="G429" s="18"/>
      <c r="H429" s="18"/>
      <c r="I429" s="18"/>
      <c r="J429" s="19"/>
      <c r="K429" s="17">
        <v>529.38</v>
      </c>
      <c r="L429" s="17">
        <v>71</v>
      </c>
      <c r="M429" s="17" t="s">
        <v>18</v>
      </c>
      <c r="N429" s="17" t="s">
        <v>19</v>
      </c>
    </row>
    <row r="430" spans="1:14" x14ac:dyDescent="0.25">
      <c r="A430" s="17" t="s">
        <v>1070</v>
      </c>
      <c r="B430" s="17" t="s">
        <v>1071</v>
      </c>
      <c r="C430" s="17" t="s">
        <v>52</v>
      </c>
      <c r="D430">
        <v>21420</v>
      </c>
      <c r="E430" s="18" t="s">
        <v>1072</v>
      </c>
      <c r="F430" s="18">
        <v>5</v>
      </c>
      <c r="G430" s="18"/>
      <c r="H430" s="18"/>
      <c r="I430" s="18"/>
      <c r="J430" s="19"/>
      <c r="K430" s="17">
        <v>1079.0899999999999</v>
      </c>
      <c r="L430" s="17">
        <v>266.08999999999997</v>
      </c>
      <c r="M430" s="17" t="s">
        <v>18</v>
      </c>
      <c r="N430" s="17" t="s">
        <v>54</v>
      </c>
    </row>
    <row r="431" spans="1:14" x14ac:dyDescent="0.25">
      <c r="A431" s="17" t="s">
        <v>1073</v>
      </c>
      <c r="B431" s="17" t="s">
        <v>1074</v>
      </c>
      <c r="C431" s="17" t="s">
        <v>52</v>
      </c>
      <c r="D431">
        <v>21420</v>
      </c>
      <c r="E431" s="18" t="s">
        <v>1072</v>
      </c>
      <c r="F431" s="18">
        <v>5</v>
      </c>
      <c r="G431" s="18"/>
      <c r="H431" s="18"/>
      <c r="I431" s="18"/>
      <c r="J431" s="19"/>
      <c r="K431" s="17">
        <v>1208.99</v>
      </c>
      <c r="L431" s="17">
        <v>176</v>
      </c>
      <c r="M431" s="17" t="s">
        <v>18</v>
      </c>
      <c r="N431" s="17" t="s">
        <v>54</v>
      </c>
    </row>
    <row r="432" spans="1:14" x14ac:dyDescent="0.25">
      <c r="A432" s="17" t="s">
        <v>1075</v>
      </c>
      <c r="B432" s="17" t="s">
        <v>1076</v>
      </c>
      <c r="C432" s="17" t="s">
        <v>52</v>
      </c>
      <c r="D432">
        <v>21420</v>
      </c>
      <c r="E432" s="18" t="s">
        <v>1072</v>
      </c>
      <c r="F432" s="18">
        <v>13</v>
      </c>
      <c r="G432" s="18" t="s">
        <v>95</v>
      </c>
      <c r="H432" s="18"/>
      <c r="I432" s="18"/>
      <c r="J432" s="19" t="s">
        <v>36</v>
      </c>
      <c r="K432" s="17">
        <v>4623.96</v>
      </c>
      <c r="L432" s="17">
        <v>240</v>
      </c>
      <c r="M432" s="17" t="s">
        <v>18</v>
      </c>
      <c r="N432" s="17" t="s">
        <v>54</v>
      </c>
    </row>
    <row r="433" spans="1:14" x14ac:dyDescent="0.25">
      <c r="A433" s="17" t="s">
        <v>1077</v>
      </c>
      <c r="B433" s="17" t="s">
        <v>1078</v>
      </c>
      <c r="C433" s="17" t="s">
        <v>77</v>
      </c>
      <c r="D433">
        <v>21540</v>
      </c>
      <c r="E433" s="18" t="s">
        <v>1079</v>
      </c>
      <c r="F433" s="18"/>
      <c r="G433" s="18"/>
      <c r="H433" s="18"/>
      <c r="I433" s="18"/>
      <c r="J433" s="19"/>
      <c r="K433" s="17">
        <v>214.8</v>
      </c>
      <c r="L433" s="17">
        <v>27</v>
      </c>
      <c r="M433" s="17" t="s">
        <v>18</v>
      </c>
      <c r="N433" s="17" t="s">
        <v>137</v>
      </c>
    </row>
    <row r="434" spans="1:14" x14ac:dyDescent="0.25">
      <c r="A434" s="17" t="s">
        <v>1080</v>
      </c>
      <c r="B434" s="17" t="s">
        <v>1081</v>
      </c>
      <c r="C434" s="17" t="s">
        <v>52</v>
      </c>
      <c r="D434">
        <v>21610</v>
      </c>
      <c r="E434" s="18" t="s">
        <v>1082</v>
      </c>
      <c r="F434" s="18">
        <v>5</v>
      </c>
      <c r="G434" s="18"/>
      <c r="H434" s="18"/>
      <c r="I434" s="18"/>
      <c r="J434" s="19" t="s">
        <v>36</v>
      </c>
      <c r="K434" s="17">
        <v>919</v>
      </c>
      <c r="L434" s="17"/>
      <c r="M434" s="17" t="s">
        <v>18</v>
      </c>
      <c r="N434" s="17" t="s">
        <v>54</v>
      </c>
    </row>
    <row r="435" spans="1:14" x14ac:dyDescent="0.25">
      <c r="A435" s="17" t="s">
        <v>1083</v>
      </c>
      <c r="B435" s="17" t="s">
        <v>1084</v>
      </c>
      <c r="C435" s="17" t="s">
        <v>52</v>
      </c>
      <c r="D435">
        <v>21610</v>
      </c>
      <c r="E435" s="18" t="s">
        <v>1082</v>
      </c>
      <c r="F435" s="18">
        <v>6</v>
      </c>
      <c r="G435" s="18"/>
      <c r="H435" s="18"/>
      <c r="I435" s="18"/>
      <c r="J435" s="19" t="s">
        <v>36</v>
      </c>
      <c r="K435" s="17">
        <v>275.64999999999998</v>
      </c>
      <c r="L435" s="17">
        <v>21.65</v>
      </c>
      <c r="M435" s="17" t="s">
        <v>18</v>
      </c>
      <c r="N435" s="17" t="s">
        <v>54</v>
      </c>
    </row>
    <row r="436" spans="1:14" x14ac:dyDescent="0.25">
      <c r="A436" s="17" t="s">
        <v>1085</v>
      </c>
      <c r="B436" s="17" t="s">
        <v>1086</v>
      </c>
      <c r="C436" s="17" t="s">
        <v>144</v>
      </c>
      <c r="D436">
        <v>21610</v>
      </c>
      <c r="E436" s="18" t="s">
        <v>1082</v>
      </c>
      <c r="F436" s="18">
        <v>12</v>
      </c>
      <c r="G436" s="18"/>
      <c r="H436" s="18"/>
      <c r="I436" s="18"/>
      <c r="J436" s="19" t="s">
        <v>36</v>
      </c>
      <c r="K436" s="17">
        <v>5369.55</v>
      </c>
      <c r="L436" s="17"/>
      <c r="M436" s="17" t="s">
        <v>18</v>
      </c>
      <c r="N436" s="17" t="s">
        <v>500</v>
      </c>
    </row>
    <row r="437" spans="1:14" x14ac:dyDescent="0.25">
      <c r="A437" s="17" t="s">
        <v>1087</v>
      </c>
      <c r="B437" s="17" t="s">
        <v>1088</v>
      </c>
      <c r="C437" s="17" t="s">
        <v>52</v>
      </c>
      <c r="D437">
        <v>21665</v>
      </c>
      <c r="E437" s="18" t="s">
        <v>1089</v>
      </c>
      <c r="F437" s="18">
        <v>53</v>
      </c>
      <c r="G437" s="18" t="s">
        <v>95</v>
      </c>
      <c r="H437" s="18"/>
      <c r="I437" s="18"/>
      <c r="J437" s="19"/>
      <c r="K437" s="17">
        <v>3551.1</v>
      </c>
      <c r="L437" s="17">
        <v>356</v>
      </c>
      <c r="M437" s="17" t="s">
        <v>18</v>
      </c>
      <c r="N437" s="17" t="s">
        <v>54</v>
      </c>
    </row>
    <row r="438" spans="1:14" x14ac:dyDescent="0.25">
      <c r="A438" s="17" t="s">
        <v>1090</v>
      </c>
      <c r="B438" s="17" t="s">
        <v>1091</v>
      </c>
      <c r="C438" s="17" t="s">
        <v>52</v>
      </c>
      <c r="D438">
        <v>21820</v>
      </c>
      <c r="E438" s="18" t="s">
        <v>1092</v>
      </c>
      <c r="F438" s="18">
        <v>15</v>
      </c>
      <c r="G438" s="18"/>
      <c r="H438" s="18"/>
      <c r="I438" s="18"/>
      <c r="J438" s="19"/>
      <c r="K438" s="17">
        <v>185.35</v>
      </c>
      <c r="L438" s="17">
        <v>69</v>
      </c>
      <c r="M438" s="17" t="s">
        <v>18</v>
      </c>
      <c r="N438" s="17" t="s">
        <v>54</v>
      </c>
    </row>
    <row r="439" spans="1:14" x14ac:dyDescent="0.25">
      <c r="A439" s="17" t="s">
        <v>1093</v>
      </c>
      <c r="B439" s="17" t="s">
        <v>1094</v>
      </c>
      <c r="C439" s="17" t="s">
        <v>52</v>
      </c>
      <c r="D439">
        <v>21820</v>
      </c>
      <c r="E439" s="18" t="s">
        <v>1092</v>
      </c>
      <c r="F439" s="18">
        <v>41</v>
      </c>
      <c r="G439" s="18"/>
      <c r="H439" s="18"/>
      <c r="I439" s="18"/>
      <c r="J439" s="19" t="s">
        <v>36</v>
      </c>
      <c r="K439" s="17">
        <v>198.3</v>
      </c>
      <c r="L439" s="17"/>
      <c r="M439" s="17" t="s">
        <v>18</v>
      </c>
      <c r="N439" s="17" t="s">
        <v>54</v>
      </c>
    </row>
    <row r="440" spans="1:14" x14ac:dyDescent="0.25">
      <c r="A440" s="17" t="s">
        <v>1095</v>
      </c>
      <c r="B440" s="17" t="s">
        <v>1096</v>
      </c>
      <c r="C440" s="17" t="s">
        <v>52</v>
      </c>
      <c r="D440">
        <v>21820</v>
      </c>
      <c r="E440" s="18" t="s">
        <v>1092</v>
      </c>
      <c r="F440" s="18">
        <v>45</v>
      </c>
      <c r="G440" s="18"/>
      <c r="H440" s="18"/>
      <c r="I440" s="18"/>
      <c r="J440" s="19" t="s">
        <v>36</v>
      </c>
      <c r="K440" s="17">
        <v>252.95</v>
      </c>
      <c r="L440" s="17">
        <v>34.590000000000003</v>
      </c>
      <c r="M440" s="17" t="s">
        <v>18</v>
      </c>
      <c r="N440" s="17" t="s">
        <v>54</v>
      </c>
    </row>
    <row r="441" spans="1:14" x14ac:dyDescent="0.25">
      <c r="A441" s="17" t="s">
        <v>1097</v>
      </c>
      <c r="B441" s="17" t="s">
        <v>1098</v>
      </c>
      <c r="C441" s="17" t="s">
        <v>52</v>
      </c>
      <c r="D441">
        <v>21820</v>
      </c>
      <c r="E441" s="18" t="s">
        <v>1092</v>
      </c>
      <c r="F441" s="18">
        <v>47</v>
      </c>
      <c r="G441" s="18"/>
      <c r="H441" s="18"/>
      <c r="I441" s="18"/>
      <c r="J441" s="19" t="s">
        <v>36</v>
      </c>
      <c r="K441" s="17">
        <v>302.67</v>
      </c>
      <c r="L441" s="17">
        <v>49.77</v>
      </c>
      <c r="M441" s="17" t="s">
        <v>18</v>
      </c>
      <c r="N441" s="17" t="s">
        <v>54</v>
      </c>
    </row>
    <row r="442" spans="1:14" x14ac:dyDescent="0.25">
      <c r="A442" s="17" t="s">
        <v>1099</v>
      </c>
      <c r="B442" s="17" t="s">
        <v>1100</v>
      </c>
      <c r="C442" s="17" t="s">
        <v>1101</v>
      </c>
      <c r="D442">
        <v>21960</v>
      </c>
      <c r="E442" s="18" t="s">
        <v>1102</v>
      </c>
      <c r="F442" s="18"/>
      <c r="G442" s="18"/>
      <c r="H442" s="18"/>
      <c r="I442" s="18"/>
      <c r="J442" s="19"/>
      <c r="K442" s="17">
        <v>0</v>
      </c>
      <c r="L442" s="17"/>
      <c r="M442" s="17" t="s">
        <v>18</v>
      </c>
      <c r="N442" s="17" t="s">
        <v>1103</v>
      </c>
    </row>
    <row r="443" spans="1:14" x14ac:dyDescent="0.25">
      <c r="A443" s="17" t="s">
        <v>1104</v>
      </c>
      <c r="B443" s="17" t="s">
        <v>1105</v>
      </c>
      <c r="C443" s="17" t="s">
        <v>24</v>
      </c>
      <c r="D443">
        <v>22225</v>
      </c>
      <c r="E443" s="18" t="s">
        <v>1106</v>
      </c>
      <c r="F443" s="18"/>
      <c r="G443" s="18"/>
      <c r="H443" s="18"/>
      <c r="I443" s="18"/>
      <c r="J443" s="19"/>
      <c r="K443" s="17">
        <v>197.78</v>
      </c>
      <c r="L443" s="17">
        <v>120</v>
      </c>
      <c r="M443" s="17" t="s">
        <v>18</v>
      </c>
      <c r="N443" s="17" t="s">
        <v>19</v>
      </c>
    </row>
    <row r="444" spans="1:14" x14ac:dyDescent="0.25">
      <c r="A444" s="17" t="s">
        <v>1107</v>
      </c>
      <c r="B444" s="17" t="s">
        <v>1108</v>
      </c>
      <c r="C444" s="17" t="s">
        <v>16</v>
      </c>
      <c r="D444">
        <v>22260</v>
      </c>
      <c r="E444" s="18" t="s">
        <v>1109</v>
      </c>
      <c r="F444" s="18"/>
      <c r="G444" s="18"/>
      <c r="H444" s="18"/>
      <c r="I444" s="18"/>
      <c r="J444" s="19"/>
      <c r="K444" s="17">
        <v>443.83</v>
      </c>
      <c r="L444" s="17">
        <v>27</v>
      </c>
      <c r="M444" s="17" t="s">
        <v>18</v>
      </c>
      <c r="N444" s="17" t="s">
        <v>113</v>
      </c>
    </row>
    <row r="445" spans="1:14" x14ac:dyDescent="0.25">
      <c r="A445" s="17" t="s">
        <v>1110</v>
      </c>
      <c r="B445" s="17" t="s">
        <v>1111</v>
      </c>
      <c r="C445" s="17" t="s">
        <v>52</v>
      </c>
      <c r="D445">
        <v>22300</v>
      </c>
      <c r="E445" s="18" t="s">
        <v>1112</v>
      </c>
      <c r="F445" s="18">
        <v>8</v>
      </c>
      <c r="G445" s="18"/>
      <c r="H445" s="18"/>
      <c r="I445" s="18"/>
      <c r="J445" s="19"/>
      <c r="K445" s="17">
        <v>332.03</v>
      </c>
      <c r="L445" s="17">
        <v>12</v>
      </c>
      <c r="M445" s="17" t="s">
        <v>18</v>
      </c>
      <c r="N445" s="17" t="s">
        <v>54</v>
      </c>
    </row>
    <row r="446" spans="1:14" x14ac:dyDescent="0.25">
      <c r="A446" s="17" t="s">
        <v>1113</v>
      </c>
      <c r="B446" s="17" t="s">
        <v>1114</v>
      </c>
      <c r="C446" s="17" t="s">
        <v>52</v>
      </c>
      <c r="D446">
        <v>22300</v>
      </c>
      <c r="E446" s="18" t="s">
        <v>1112</v>
      </c>
      <c r="F446" s="18">
        <v>8</v>
      </c>
      <c r="G446" s="18"/>
      <c r="H446" s="18"/>
      <c r="I446" s="18"/>
      <c r="J446" s="19"/>
      <c r="K446" s="17">
        <v>7105.93</v>
      </c>
      <c r="L446" s="17">
        <v>1281</v>
      </c>
      <c r="M446" s="17" t="s">
        <v>18</v>
      </c>
      <c r="N446" s="17" t="s">
        <v>54</v>
      </c>
    </row>
    <row r="447" spans="1:14" x14ac:dyDescent="0.25">
      <c r="A447" s="17" t="s">
        <v>1115</v>
      </c>
      <c r="B447" s="17" t="s">
        <v>1116</v>
      </c>
      <c r="C447" s="17" t="s">
        <v>52</v>
      </c>
      <c r="D447">
        <v>22300</v>
      </c>
      <c r="E447" s="18" t="s">
        <v>1112</v>
      </c>
      <c r="F447" s="18">
        <v>8</v>
      </c>
      <c r="G447" s="18"/>
      <c r="H447" s="18"/>
      <c r="I447" s="18"/>
      <c r="J447" s="19"/>
      <c r="K447" s="17">
        <v>919.4</v>
      </c>
      <c r="L447" s="17"/>
      <c r="M447" s="17" t="s">
        <v>18</v>
      </c>
      <c r="N447" s="17" t="s">
        <v>54</v>
      </c>
    </row>
    <row r="448" spans="1:14" x14ac:dyDescent="0.25">
      <c r="A448" s="17" t="s">
        <v>1117</v>
      </c>
      <c r="B448" s="17" t="s">
        <v>1118</v>
      </c>
      <c r="C448" s="17" t="s">
        <v>52</v>
      </c>
      <c r="D448">
        <v>22300</v>
      </c>
      <c r="E448" s="18" t="s">
        <v>1112</v>
      </c>
      <c r="F448" s="18">
        <v>8</v>
      </c>
      <c r="G448" s="18"/>
      <c r="H448" s="18"/>
      <c r="I448" s="18"/>
      <c r="J448" s="19"/>
      <c r="K448" s="17">
        <v>1324.5</v>
      </c>
      <c r="L448" s="17"/>
      <c r="M448" s="17" t="s">
        <v>18</v>
      </c>
      <c r="N448" s="17" t="s">
        <v>54</v>
      </c>
    </row>
    <row r="449" spans="1:14" x14ac:dyDescent="0.25">
      <c r="A449" s="17" t="s">
        <v>1119</v>
      </c>
      <c r="B449" s="17" t="s">
        <v>1120</v>
      </c>
      <c r="C449" s="17" t="s">
        <v>77</v>
      </c>
      <c r="D449">
        <v>22340</v>
      </c>
      <c r="E449" s="18" t="s">
        <v>1121</v>
      </c>
      <c r="F449" s="18"/>
      <c r="G449" s="18"/>
      <c r="H449" s="18"/>
      <c r="I449" s="18"/>
      <c r="J449" s="19"/>
      <c r="K449" s="17">
        <v>461.08</v>
      </c>
      <c r="L449" s="17">
        <v>7.3</v>
      </c>
      <c r="M449" s="17" t="s">
        <v>18</v>
      </c>
      <c r="N449" s="17" t="s">
        <v>137</v>
      </c>
    </row>
    <row r="450" spans="1:14" x14ac:dyDescent="0.25">
      <c r="A450" s="17" t="s">
        <v>1122</v>
      </c>
      <c r="B450" s="17" t="s">
        <v>1123</v>
      </c>
      <c r="C450" s="17" t="s">
        <v>52</v>
      </c>
      <c r="D450">
        <v>22440</v>
      </c>
      <c r="E450" s="18" t="s">
        <v>1124</v>
      </c>
      <c r="F450" s="18">
        <v>50</v>
      </c>
      <c r="G450" s="18"/>
      <c r="H450" s="18"/>
      <c r="I450" s="18"/>
      <c r="J450" s="19" t="s">
        <v>36</v>
      </c>
      <c r="K450" s="17">
        <v>1113.99</v>
      </c>
      <c r="L450" s="17">
        <v>276</v>
      </c>
      <c r="M450" s="17" t="s">
        <v>18</v>
      </c>
      <c r="N450" s="17" t="s">
        <v>54</v>
      </c>
    </row>
    <row r="451" spans="1:14" x14ac:dyDescent="0.25">
      <c r="A451" s="17" t="s">
        <v>1125</v>
      </c>
      <c r="B451" s="17" t="s">
        <v>1126</v>
      </c>
      <c r="C451" s="17" t="s">
        <v>1127</v>
      </c>
      <c r="D451">
        <v>22460</v>
      </c>
      <c r="E451" s="18" t="s">
        <v>1128</v>
      </c>
      <c r="F451" s="18">
        <v>3</v>
      </c>
      <c r="G451" s="18"/>
      <c r="H451" s="18"/>
      <c r="I451" s="18"/>
      <c r="J451" s="19"/>
      <c r="K451" s="17">
        <v>76918.7</v>
      </c>
      <c r="L451" s="17"/>
      <c r="M451" s="17" t="s">
        <v>18</v>
      </c>
      <c r="N451" s="17" t="s">
        <v>30</v>
      </c>
    </row>
    <row r="452" spans="1:14" x14ac:dyDescent="0.25">
      <c r="A452" s="17" t="s">
        <v>1129</v>
      </c>
      <c r="B452" s="17" t="s">
        <v>1130</v>
      </c>
      <c r="C452" s="17" t="s">
        <v>1101</v>
      </c>
      <c r="D452">
        <v>22460</v>
      </c>
      <c r="E452" s="18" t="s">
        <v>1128</v>
      </c>
      <c r="F452" s="18"/>
      <c r="G452" s="18"/>
      <c r="H452" s="18"/>
      <c r="I452" s="18"/>
      <c r="J452" s="19"/>
      <c r="K452" s="17">
        <v>12113.54</v>
      </c>
      <c r="L452" s="17"/>
      <c r="M452" s="17" t="s">
        <v>18</v>
      </c>
      <c r="N452" s="17" t="s">
        <v>1103</v>
      </c>
    </row>
    <row r="453" spans="1:14" x14ac:dyDescent="0.25">
      <c r="A453" s="17" t="s">
        <v>1129</v>
      </c>
      <c r="B453" s="17" t="s">
        <v>1131</v>
      </c>
      <c r="C453" s="17" t="s">
        <v>1101</v>
      </c>
      <c r="D453">
        <v>22460</v>
      </c>
      <c r="E453" s="18" t="s">
        <v>1128</v>
      </c>
      <c r="F453" s="18"/>
      <c r="G453" s="18"/>
      <c r="H453" s="18"/>
      <c r="I453" s="18"/>
      <c r="J453" s="19"/>
      <c r="K453" s="17">
        <v>15000</v>
      </c>
      <c r="L453" s="17">
        <v>324</v>
      </c>
      <c r="M453" s="17" t="s">
        <v>18</v>
      </c>
      <c r="N453" s="17" t="s">
        <v>1103</v>
      </c>
    </row>
    <row r="454" spans="1:14" x14ac:dyDescent="0.25">
      <c r="A454" s="17" t="s">
        <v>1132</v>
      </c>
      <c r="B454" s="17" t="s">
        <v>1133</v>
      </c>
      <c r="C454" s="17" t="s">
        <v>40</v>
      </c>
      <c r="D454">
        <v>22470</v>
      </c>
      <c r="E454" s="18" t="s">
        <v>1134</v>
      </c>
      <c r="F454" s="18"/>
      <c r="G454" s="18"/>
      <c r="H454" s="18"/>
      <c r="I454" s="18"/>
      <c r="J454" s="19"/>
      <c r="K454" s="17">
        <v>431.01</v>
      </c>
      <c r="L454" s="17"/>
      <c r="M454" s="17" t="s">
        <v>18</v>
      </c>
      <c r="N454" s="17" t="s">
        <v>681</v>
      </c>
    </row>
    <row r="455" spans="1:14" x14ac:dyDescent="0.25">
      <c r="A455" s="17" t="s">
        <v>1135</v>
      </c>
      <c r="B455" s="17" t="s">
        <v>1136</v>
      </c>
      <c r="C455" s="17" t="s">
        <v>44</v>
      </c>
      <c r="D455">
        <v>22480</v>
      </c>
      <c r="E455" s="18" t="s">
        <v>1137</v>
      </c>
      <c r="F455" s="18">
        <v>3</v>
      </c>
      <c r="G455" s="18"/>
      <c r="H455" s="18"/>
      <c r="I455" s="18"/>
      <c r="J455" s="19"/>
      <c r="K455" s="17">
        <v>14453.01</v>
      </c>
      <c r="L455" s="17">
        <v>2182</v>
      </c>
      <c r="M455" s="17" t="s">
        <v>18</v>
      </c>
      <c r="N455" s="17" t="s">
        <v>30</v>
      </c>
    </row>
    <row r="456" spans="1:14" x14ac:dyDescent="0.25">
      <c r="A456" s="17" t="s">
        <v>1138</v>
      </c>
      <c r="B456" s="17" t="s">
        <v>1139</v>
      </c>
      <c r="C456" s="17" t="s">
        <v>44</v>
      </c>
      <c r="D456">
        <v>22480</v>
      </c>
      <c r="E456" s="18" t="s">
        <v>1137</v>
      </c>
      <c r="F456" s="18">
        <v>20</v>
      </c>
      <c r="G456" s="18"/>
      <c r="H456" s="18"/>
      <c r="I456" s="18"/>
      <c r="J456" s="19" t="s">
        <v>36</v>
      </c>
      <c r="K456" s="17">
        <v>9125.7999999999993</v>
      </c>
      <c r="L456" s="17">
        <v>45</v>
      </c>
      <c r="M456" s="17" t="s">
        <v>18</v>
      </c>
      <c r="N456" s="17" t="s">
        <v>37</v>
      </c>
    </row>
    <row r="457" spans="1:14" x14ac:dyDescent="0.25">
      <c r="A457" s="17" t="s">
        <v>1140</v>
      </c>
      <c r="B457" s="17" t="s">
        <v>1141</v>
      </c>
      <c r="C457" s="17" t="s">
        <v>144</v>
      </c>
      <c r="D457">
        <v>22680</v>
      </c>
      <c r="E457" s="18" t="s">
        <v>1142</v>
      </c>
      <c r="F457" s="18">
        <v>11</v>
      </c>
      <c r="G457" s="18" t="s">
        <v>95</v>
      </c>
      <c r="H457" s="18"/>
      <c r="I457" s="18"/>
      <c r="J457" s="19"/>
      <c r="K457" s="17">
        <v>593.15</v>
      </c>
      <c r="L457" s="17">
        <v>16</v>
      </c>
      <c r="M457" s="17" t="s">
        <v>18</v>
      </c>
      <c r="N457" s="17" t="s">
        <v>49</v>
      </c>
    </row>
    <row r="458" spans="1:14" x14ac:dyDescent="0.25">
      <c r="A458" s="17" t="s">
        <v>1143</v>
      </c>
      <c r="B458" s="17" t="s">
        <v>1144</v>
      </c>
      <c r="C458" s="17" t="s">
        <v>202</v>
      </c>
      <c r="D458">
        <v>22680</v>
      </c>
      <c r="E458" s="18" t="s">
        <v>1142</v>
      </c>
      <c r="F458" s="18">
        <v>18</v>
      </c>
      <c r="G458" s="18"/>
      <c r="H458" s="18"/>
      <c r="I458" s="18"/>
      <c r="J458" s="19"/>
      <c r="K458" s="17">
        <v>11761.63</v>
      </c>
      <c r="L458" s="17">
        <v>5</v>
      </c>
      <c r="M458" s="17" t="s">
        <v>18</v>
      </c>
      <c r="N458" s="17" t="s">
        <v>204</v>
      </c>
    </row>
    <row r="459" spans="1:14" x14ac:dyDescent="0.25">
      <c r="A459" s="17" t="s">
        <v>1145</v>
      </c>
      <c r="B459" s="17" t="s">
        <v>1146</v>
      </c>
      <c r="C459" s="17" t="s">
        <v>226</v>
      </c>
      <c r="D459">
        <v>22680</v>
      </c>
      <c r="E459" s="18" t="s">
        <v>1142</v>
      </c>
      <c r="F459" s="18"/>
      <c r="G459" s="18"/>
      <c r="H459" s="18"/>
      <c r="I459" s="18"/>
      <c r="J459" s="19"/>
      <c r="K459" s="17">
        <v>3873.1</v>
      </c>
      <c r="L459" s="17">
        <v>100</v>
      </c>
      <c r="M459" s="17" t="s">
        <v>18</v>
      </c>
      <c r="N459" s="17" t="s">
        <v>126</v>
      </c>
    </row>
    <row r="460" spans="1:14" x14ac:dyDescent="0.25">
      <c r="A460" s="17" t="s">
        <v>1147</v>
      </c>
      <c r="B460" s="17" t="s">
        <v>1148</v>
      </c>
      <c r="C460" s="17" t="s">
        <v>52</v>
      </c>
      <c r="D460">
        <v>22700</v>
      </c>
      <c r="E460" s="18" t="s">
        <v>1149</v>
      </c>
      <c r="F460" s="18">
        <v>2</v>
      </c>
      <c r="G460" s="18"/>
      <c r="H460" s="18"/>
      <c r="I460" s="18"/>
      <c r="J460" s="19"/>
      <c r="K460" s="17">
        <v>2443.17</v>
      </c>
      <c r="L460" s="17"/>
      <c r="M460" s="17" t="s">
        <v>18</v>
      </c>
      <c r="N460" s="17" t="s">
        <v>54</v>
      </c>
    </row>
    <row r="461" spans="1:14" x14ac:dyDescent="0.25">
      <c r="A461" s="17" t="s">
        <v>1150</v>
      </c>
      <c r="B461" s="17" t="s">
        <v>1151</v>
      </c>
      <c r="C461" s="17" t="s">
        <v>52</v>
      </c>
      <c r="D461">
        <v>22840</v>
      </c>
      <c r="E461" s="18" t="s">
        <v>1152</v>
      </c>
      <c r="F461" s="18">
        <v>6</v>
      </c>
      <c r="G461" s="18"/>
      <c r="H461" s="18"/>
      <c r="I461" s="18"/>
      <c r="J461" s="19" t="s">
        <v>36</v>
      </c>
      <c r="K461" s="17">
        <v>620.92999999999995</v>
      </c>
      <c r="L461" s="17">
        <v>33</v>
      </c>
      <c r="M461" s="17" t="s">
        <v>18</v>
      </c>
      <c r="N461" s="17" t="s">
        <v>54</v>
      </c>
    </row>
    <row r="462" spans="1:14" x14ac:dyDescent="0.25">
      <c r="A462" s="17" t="s">
        <v>1153</v>
      </c>
      <c r="B462" s="17" t="s">
        <v>1154</v>
      </c>
      <c r="C462" s="17" t="s">
        <v>52</v>
      </c>
      <c r="D462">
        <v>22860</v>
      </c>
      <c r="E462" s="18" t="s">
        <v>1155</v>
      </c>
      <c r="F462" s="18">
        <v>10</v>
      </c>
      <c r="G462" s="18"/>
      <c r="H462" s="18" t="s">
        <v>1156</v>
      </c>
      <c r="I462" s="18"/>
      <c r="J462" s="19"/>
      <c r="K462" s="17">
        <v>724.29</v>
      </c>
      <c r="L462" s="17">
        <v>52</v>
      </c>
      <c r="M462" s="17" t="s">
        <v>18</v>
      </c>
      <c r="N462" s="17" t="s">
        <v>54</v>
      </c>
    </row>
    <row r="463" spans="1:14" x14ac:dyDescent="0.25">
      <c r="A463" s="17" t="s">
        <v>1157</v>
      </c>
      <c r="B463" s="17" t="s">
        <v>1158</v>
      </c>
      <c r="C463" s="17" t="s">
        <v>52</v>
      </c>
      <c r="D463">
        <v>22920</v>
      </c>
      <c r="E463" s="18" t="s">
        <v>1159</v>
      </c>
      <c r="F463" s="18">
        <v>36</v>
      </c>
      <c r="G463" s="18"/>
      <c r="H463" s="18"/>
      <c r="I463" s="18"/>
      <c r="J463" s="19" t="s">
        <v>36</v>
      </c>
      <c r="K463" s="17">
        <v>7441.35</v>
      </c>
      <c r="L463" s="17"/>
      <c r="M463" s="17" t="s">
        <v>18</v>
      </c>
      <c r="N463" s="17" t="s">
        <v>54</v>
      </c>
    </row>
    <row r="464" spans="1:14" x14ac:dyDescent="0.25">
      <c r="A464" s="17" t="s">
        <v>1160</v>
      </c>
      <c r="B464" s="17" t="s">
        <v>1161</v>
      </c>
      <c r="C464" s="17" t="s">
        <v>73</v>
      </c>
      <c r="D464">
        <v>22940</v>
      </c>
      <c r="E464" s="18" t="s">
        <v>1162</v>
      </c>
      <c r="F464" s="18"/>
      <c r="G464" s="18"/>
      <c r="H464" s="18"/>
      <c r="I464" s="18"/>
      <c r="J464" s="19"/>
      <c r="K464" s="17">
        <v>89.25</v>
      </c>
      <c r="L464" s="17">
        <v>1050</v>
      </c>
      <c r="M464" s="17" t="s">
        <v>18</v>
      </c>
      <c r="N464" s="17" t="s">
        <v>19</v>
      </c>
    </row>
    <row r="465" spans="1:14" x14ac:dyDescent="0.25">
      <c r="A465" s="17" t="s">
        <v>1163</v>
      </c>
      <c r="B465" s="17" t="s">
        <v>1164</v>
      </c>
      <c r="C465" s="17" t="s">
        <v>207</v>
      </c>
      <c r="D465">
        <v>23000</v>
      </c>
      <c r="E465" s="18" t="s">
        <v>1165</v>
      </c>
      <c r="F465" s="18">
        <v>2</v>
      </c>
      <c r="G465" s="18"/>
      <c r="H465" s="18"/>
      <c r="I465" s="18"/>
      <c r="J465" s="19" t="s">
        <v>36</v>
      </c>
      <c r="K465" s="17">
        <v>1670.28</v>
      </c>
      <c r="L465" s="17">
        <v>13</v>
      </c>
      <c r="M465" s="17" t="s">
        <v>179</v>
      </c>
      <c r="N465" s="17" t="s">
        <v>37</v>
      </c>
    </row>
    <row r="466" spans="1:14" x14ac:dyDescent="0.25">
      <c r="A466" s="17" t="s">
        <v>1166</v>
      </c>
      <c r="B466" s="17" t="s">
        <v>1167</v>
      </c>
      <c r="C466" s="17" t="s">
        <v>111</v>
      </c>
      <c r="D466">
        <v>23100</v>
      </c>
      <c r="E466" s="18" t="s">
        <v>1168</v>
      </c>
      <c r="F466" s="18"/>
      <c r="G466" s="18"/>
      <c r="H466" s="18"/>
      <c r="I466" s="18"/>
      <c r="J466" s="19"/>
      <c r="K466" s="17">
        <v>3901.79</v>
      </c>
      <c r="L466" s="17">
        <v>32</v>
      </c>
      <c r="M466" s="17" t="s">
        <v>18</v>
      </c>
      <c r="N466" s="17" t="s">
        <v>104</v>
      </c>
    </row>
    <row r="467" spans="1:14" x14ac:dyDescent="0.25">
      <c r="A467" s="17" t="s">
        <v>1169</v>
      </c>
      <c r="B467" s="17" t="s">
        <v>1170</v>
      </c>
      <c r="C467" s="17" t="s">
        <v>77</v>
      </c>
      <c r="D467">
        <v>23100</v>
      </c>
      <c r="E467" s="18" t="s">
        <v>1168</v>
      </c>
      <c r="F467" s="18"/>
      <c r="G467" s="18"/>
      <c r="H467" s="18"/>
      <c r="I467" s="18"/>
      <c r="J467" s="19"/>
      <c r="K467" s="17">
        <v>199.33</v>
      </c>
      <c r="L467" s="17">
        <v>26</v>
      </c>
      <c r="M467" s="17" t="s">
        <v>18</v>
      </c>
      <c r="N467" s="17" t="s">
        <v>137</v>
      </c>
    </row>
    <row r="468" spans="1:14" x14ac:dyDescent="0.25">
      <c r="A468" s="17" t="s">
        <v>1171</v>
      </c>
      <c r="B468" s="17" t="s">
        <v>1172</v>
      </c>
      <c r="C468" s="17" t="s">
        <v>16</v>
      </c>
      <c r="D468">
        <v>23100</v>
      </c>
      <c r="E468" s="18" t="s">
        <v>1168</v>
      </c>
      <c r="F468" s="18"/>
      <c r="G468" s="18"/>
      <c r="H468" s="18"/>
      <c r="I468" s="18"/>
      <c r="J468" s="19"/>
      <c r="K468" s="17">
        <v>227.67</v>
      </c>
      <c r="L468" s="17">
        <v>65</v>
      </c>
      <c r="M468" s="17" t="s">
        <v>18</v>
      </c>
      <c r="N468" s="17" t="s">
        <v>113</v>
      </c>
    </row>
    <row r="469" spans="1:14" x14ac:dyDescent="0.25">
      <c r="A469" s="17" t="s">
        <v>1173</v>
      </c>
      <c r="B469" s="17" t="s">
        <v>1174</v>
      </c>
      <c r="C469" s="17" t="s">
        <v>44</v>
      </c>
      <c r="D469">
        <v>23140</v>
      </c>
      <c r="E469" s="18" t="s">
        <v>1175</v>
      </c>
      <c r="F469" s="18">
        <v>25</v>
      </c>
      <c r="G469" s="18"/>
      <c r="H469" s="18"/>
      <c r="I469" s="18"/>
      <c r="J469" s="19" t="s">
        <v>36</v>
      </c>
      <c r="K469" s="17">
        <v>7255.38</v>
      </c>
      <c r="L469" s="17">
        <v>35</v>
      </c>
      <c r="M469" s="17" t="s">
        <v>18</v>
      </c>
      <c r="N469" s="17" t="s">
        <v>37</v>
      </c>
    </row>
    <row r="470" spans="1:14" x14ac:dyDescent="0.25">
      <c r="A470" s="17" t="s">
        <v>1176</v>
      </c>
      <c r="B470" s="17" t="s">
        <v>1177</v>
      </c>
      <c r="C470" s="17" t="s">
        <v>67</v>
      </c>
      <c r="D470">
        <v>23180</v>
      </c>
      <c r="E470" s="18" t="s">
        <v>1178</v>
      </c>
      <c r="F470" s="18">
        <v>37</v>
      </c>
      <c r="G470" s="18"/>
      <c r="H470" s="18"/>
      <c r="I470" s="18"/>
      <c r="J470" s="19" t="s">
        <v>36</v>
      </c>
      <c r="K470" s="17">
        <v>1743.33</v>
      </c>
      <c r="L470" s="17">
        <v>17.170000000000002</v>
      </c>
      <c r="M470" s="17" t="s">
        <v>179</v>
      </c>
      <c r="N470" s="17" t="s">
        <v>49</v>
      </c>
    </row>
    <row r="471" spans="1:14" x14ac:dyDescent="0.25">
      <c r="A471" s="17" t="s">
        <v>1179</v>
      </c>
      <c r="B471" s="17" t="s">
        <v>1180</v>
      </c>
      <c r="C471" s="17" t="s">
        <v>52</v>
      </c>
      <c r="D471">
        <v>23220</v>
      </c>
      <c r="E471" s="18" t="s">
        <v>1181</v>
      </c>
      <c r="F471" s="18">
        <v>18</v>
      </c>
      <c r="G471" s="18"/>
      <c r="H471" s="18"/>
      <c r="I471" s="18"/>
      <c r="J471" s="19"/>
      <c r="K471" s="17">
        <v>437.19</v>
      </c>
      <c r="L471" s="17">
        <v>39</v>
      </c>
      <c r="M471" s="17" t="s">
        <v>18</v>
      </c>
      <c r="N471" s="17" t="s">
        <v>54</v>
      </c>
    </row>
    <row r="472" spans="1:14" x14ac:dyDescent="0.25">
      <c r="A472" s="17" t="s">
        <v>1182</v>
      </c>
      <c r="B472" s="17" t="s">
        <v>1183</v>
      </c>
      <c r="C472" s="17" t="s">
        <v>52</v>
      </c>
      <c r="D472">
        <v>23220</v>
      </c>
      <c r="E472" s="18" t="s">
        <v>1181</v>
      </c>
      <c r="F472" s="18">
        <v>39</v>
      </c>
      <c r="G472" s="18"/>
      <c r="H472" s="18"/>
      <c r="I472" s="18"/>
      <c r="J472" s="19" t="s">
        <v>36</v>
      </c>
      <c r="K472" s="17">
        <v>639.95000000000005</v>
      </c>
      <c r="L472" s="17">
        <v>77</v>
      </c>
      <c r="M472" s="17" t="s">
        <v>18</v>
      </c>
      <c r="N472" s="17" t="s">
        <v>54</v>
      </c>
    </row>
    <row r="473" spans="1:14" x14ac:dyDescent="0.25">
      <c r="A473" s="17" t="s">
        <v>1184</v>
      </c>
      <c r="B473" s="17" t="s">
        <v>1185</v>
      </c>
      <c r="C473" s="17" t="s">
        <v>33</v>
      </c>
      <c r="D473">
        <v>23230</v>
      </c>
      <c r="E473" s="18" t="s">
        <v>1186</v>
      </c>
      <c r="F473" s="18">
        <v>2</v>
      </c>
      <c r="G473" s="18"/>
      <c r="H473" s="18"/>
      <c r="I473" s="18"/>
      <c r="J473" s="19"/>
      <c r="K473" s="17">
        <v>15380.14</v>
      </c>
      <c r="L473" s="17">
        <v>49</v>
      </c>
      <c r="M473" s="17" t="s">
        <v>18</v>
      </c>
      <c r="N473" s="17" t="s">
        <v>37</v>
      </c>
    </row>
    <row r="474" spans="1:14" x14ac:dyDescent="0.25">
      <c r="A474" s="17" t="s">
        <v>1187</v>
      </c>
      <c r="B474" s="17" t="s">
        <v>1188</v>
      </c>
      <c r="C474" s="17" t="s">
        <v>40</v>
      </c>
      <c r="D474">
        <v>23240</v>
      </c>
      <c r="E474" s="18" t="s">
        <v>1189</v>
      </c>
      <c r="F474" s="18">
        <v>6</v>
      </c>
      <c r="G474" s="18"/>
      <c r="H474" s="18"/>
      <c r="I474" s="18"/>
      <c r="J474" s="19"/>
      <c r="K474" s="17">
        <v>1100.0899999999999</v>
      </c>
      <c r="L474" s="17">
        <v>11</v>
      </c>
      <c r="M474" s="17" t="s">
        <v>18</v>
      </c>
      <c r="N474" s="17" t="s">
        <v>30</v>
      </c>
    </row>
    <row r="475" spans="1:14" x14ac:dyDescent="0.25">
      <c r="A475" s="17" t="s">
        <v>1190</v>
      </c>
      <c r="B475" s="17" t="s">
        <v>1191</v>
      </c>
      <c r="C475" s="17" t="s">
        <v>202</v>
      </c>
      <c r="D475">
        <v>23270</v>
      </c>
      <c r="E475" s="18" t="s">
        <v>1192</v>
      </c>
      <c r="F475" s="18"/>
      <c r="G475" s="18"/>
      <c r="H475" s="18"/>
      <c r="I475" s="18"/>
      <c r="J475" s="19"/>
      <c r="K475" s="17">
        <v>10692.39</v>
      </c>
      <c r="L475" s="17">
        <v>41</v>
      </c>
      <c r="M475" s="17" t="s">
        <v>18</v>
      </c>
      <c r="N475" s="17" t="s">
        <v>113</v>
      </c>
    </row>
    <row r="476" spans="1:14" x14ac:dyDescent="0.25">
      <c r="A476" s="17" t="s">
        <v>1193</v>
      </c>
      <c r="B476" s="17" t="s">
        <v>1194</v>
      </c>
      <c r="C476" s="17" t="s">
        <v>52</v>
      </c>
      <c r="D476">
        <v>23320</v>
      </c>
      <c r="E476" s="18" t="s">
        <v>1195</v>
      </c>
      <c r="F476" s="18">
        <v>7</v>
      </c>
      <c r="G476" s="18"/>
      <c r="H476" s="18"/>
      <c r="I476" s="18"/>
      <c r="J476" s="19" t="s">
        <v>36</v>
      </c>
      <c r="K476" s="17">
        <v>287.49</v>
      </c>
      <c r="L476" s="17">
        <v>52</v>
      </c>
      <c r="M476" s="17" t="s">
        <v>18</v>
      </c>
      <c r="N476" s="17" t="s">
        <v>54</v>
      </c>
    </row>
    <row r="477" spans="1:14" x14ac:dyDescent="0.25">
      <c r="A477" s="17" t="s">
        <v>1196</v>
      </c>
      <c r="B477" s="17" t="s">
        <v>1197</v>
      </c>
      <c r="C477" s="17" t="s">
        <v>33</v>
      </c>
      <c r="D477">
        <v>23360</v>
      </c>
      <c r="E477" s="18" t="s">
        <v>1198</v>
      </c>
      <c r="F477" s="18"/>
      <c r="G477" s="18"/>
      <c r="H477" s="18"/>
      <c r="I477" s="18"/>
      <c r="J477" s="19"/>
      <c r="K477" s="17">
        <v>776.54</v>
      </c>
      <c r="L477" s="17">
        <v>9.5</v>
      </c>
      <c r="M477" s="17" t="s">
        <v>18</v>
      </c>
      <c r="N477" s="17" t="s">
        <v>37</v>
      </c>
    </row>
    <row r="478" spans="1:14" x14ac:dyDescent="0.25">
      <c r="A478" s="17" t="s">
        <v>1199</v>
      </c>
      <c r="B478" s="17" t="s">
        <v>1200</v>
      </c>
      <c r="C478" s="17" t="s">
        <v>44</v>
      </c>
      <c r="D478">
        <v>23540</v>
      </c>
      <c r="E478" s="18" t="s">
        <v>1201</v>
      </c>
      <c r="F478" s="18">
        <v>8</v>
      </c>
      <c r="G478" s="18"/>
      <c r="H478" s="18"/>
      <c r="I478" s="18"/>
      <c r="J478" s="19" t="s">
        <v>36</v>
      </c>
      <c r="K478" s="17">
        <v>4443.92</v>
      </c>
      <c r="L478" s="17">
        <v>44.5</v>
      </c>
      <c r="M478" s="17" t="s">
        <v>179</v>
      </c>
      <c r="N478" s="17" t="s">
        <v>37</v>
      </c>
    </row>
    <row r="479" spans="1:14" x14ac:dyDescent="0.25">
      <c r="A479" s="17" t="s">
        <v>1202</v>
      </c>
      <c r="B479" s="17" t="s">
        <v>1203</v>
      </c>
      <c r="C479" s="17" t="s">
        <v>44</v>
      </c>
      <c r="D479">
        <v>23540</v>
      </c>
      <c r="E479" s="18" t="s">
        <v>1201</v>
      </c>
      <c r="F479" s="18">
        <v>10</v>
      </c>
      <c r="G479" s="18"/>
      <c r="H479" s="18"/>
      <c r="I479" s="18"/>
      <c r="J479" s="19" t="s">
        <v>36</v>
      </c>
      <c r="K479" s="17">
        <v>2330.29</v>
      </c>
      <c r="L479" s="17">
        <v>18.55</v>
      </c>
      <c r="M479" s="17" t="s">
        <v>179</v>
      </c>
      <c r="N479" s="17" t="s">
        <v>37</v>
      </c>
    </row>
    <row r="480" spans="1:14" x14ac:dyDescent="0.25">
      <c r="A480" s="17" t="s">
        <v>1204</v>
      </c>
      <c r="B480" s="17" t="s">
        <v>1205</v>
      </c>
      <c r="C480" s="17" t="s">
        <v>40</v>
      </c>
      <c r="D480">
        <v>23540</v>
      </c>
      <c r="E480" s="18" t="s">
        <v>1201</v>
      </c>
      <c r="F480" s="18"/>
      <c r="G480" s="18"/>
      <c r="H480" s="18"/>
      <c r="I480" s="18"/>
      <c r="J480" s="19"/>
      <c r="K480" s="17">
        <v>346.01</v>
      </c>
      <c r="L480" s="17">
        <v>16</v>
      </c>
      <c r="M480" s="17" t="s">
        <v>179</v>
      </c>
      <c r="N480" s="17" t="s">
        <v>30</v>
      </c>
    </row>
    <row r="481" spans="1:14" x14ac:dyDescent="0.25">
      <c r="A481" s="17" t="s">
        <v>1206</v>
      </c>
      <c r="B481" s="17" t="s">
        <v>1207</v>
      </c>
      <c r="C481" s="17" t="s">
        <v>329</v>
      </c>
      <c r="D481">
        <v>23640</v>
      </c>
      <c r="E481" s="18" t="s">
        <v>1208</v>
      </c>
      <c r="F481" s="18">
        <v>4</v>
      </c>
      <c r="G481" s="18"/>
      <c r="H481" s="18">
        <v>5</v>
      </c>
      <c r="I481" s="18" t="s">
        <v>92</v>
      </c>
      <c r="J481" s="19"/>
      <c r="K481" s="17">
        <v>0</v>
      </c>
      <c r="L481" s="17"/>
      <c r="M481" s="17" t="s">
        <v>18</v>
      </c>
      <c r="N481" s="17" t="s">
        <v>54</v>
      </c>
    </row>
    <row r="482" spans="1:14" x14ac:dyDescent="0.25">
      <c r="A482" s="17" t="s">
        <v>1209</v>
      </c>
      <c r="B482" s="17" t="s">
        <v>1210</v>
      </c>
      <c r="C482" s="17" t="s">
        <v>52</v>
      </c>
      <c r="D482">
        <v>23640</v>
      </c>
      <c r="E482" s="18" t="s">
        <v>1208</v>
      </c>
      <c r="F482" s="18">
        <v>5</v>
      </c>
      <c r="G482" s="18"/>
      <c r="H482" s="18" t="s">
        <v>1211</v>
      </c>
      <c r="I482" s="18"/>
      <c r="J482" s="19"/>
      <c r="K482" s="17">
        <v>1693.4</v>
      </c>
      <c r="L482" s="17">
        <v>68</v>
      </c>
      <c r="M482" s="17" t="s">
        <v>18</v>
      </c>
      <c r="N482" s="17" t="s">
        <v>54</v>
      </c>
    </row>
    <row r="483" spans="1:14" x14ac:dyDescent="0.25">
      <c r="A483" s="17" t="s">
        <v>1212</v>
      </c>
      <c r="B483" s="17" t="s">
        <v>1213</v>
      </c>
      <c r="C483" s="17" t="s">
        <v>67</v>
      </c>
      <c r="D483">
        <v>23640</v>
      </c>
      <c r="E483" s="18" t="s">
        <v>1208</v>
      </c>
      <c r="F483" s="18">
        <v>5</v>
      </c>
      <c r="G483" s="18"/>
      <c r="H483" s="18">
        <v>3</v>
      </c>
      <c r="I483" s="18"/>
      <c r="J483" s="19"/>
      <c r="K483" s="17">
        <v>882.63</v>
      </c>
      <c r="L483" s="17">
        <v>65.33</v>
      </c>
      <c r="M483" s="17" t="s">
        <v>18</v>
      </c>
      <c r="N483" s="17" t="s">
        <v>49</v>
      </c>
    </row>
    <row r="484" spans="1:14" x14ac:dyDescent="0.25">
      <c r="A484" s="17" t="s">
        <v>1214</v>
      </c>
      <c r="B484" s="17" t="s">
        <v>1215</v>
      </c>
      <c r="C484" s="17" t="s">
        <v>52</v>
      </c>
      <c r="D484">
        <v>23640</v>
      </c>
      <c r="E484" s="18" t="s">
        <v>1208</v>
      </c>
      <c r="F484" s="18">
        <v>5</v>
      </c>
      <c r="G484" s="18"/>
      <c r="H484" s="18" t="s">
        <v>1216</v>
      </c>
      <c r="I484" s="18"/>
      <c r="J484" s="19"/>
      <c r="K484" s="17">
        <v>1236.43</v>
      </c>
      <c r="L484" s="17">
        <v>154</v>
      </c>
      <c r="M484" s="17" t="s">
        <v>18</v>
      </c>
      <c r="N484" s="17" t="s">
        <v>54</v>
      </c>
    </row>
    <row r="485" spans="1:14" x14ac:dyDescent="0.25">
      <c r="A485" s="17" t="s">
        <v>1217</v>
      </c>
      <c r="B485" s="17" t="s">
        <v>1218</v>
      </c>
      <c r="C485" s="17" t="s">
        <v>28</v>
      </c>
      <c r="D485">
        <v>23700</v>
      </c>
      <c r="E485" s="18" t="s">
        <v>1219</v>
      </c>
      <c r="F485" s="18"/>
      <c r="G485" s="18"/>
      <c r="H485" s="18"/>
      <c r="I485" s="18"/>
      <c r="J485" s="19"/>
      <c r="K485" s="17">
        <v>4633.28</v>
      </c>
      <c r="L485" s="17"/>
      <c r="M485" s="17" t="s">
        <v>18</v>
      </c>
      <c r="N485" s="17" t="s">
        <v>113</v>
      </c>
    </row>
    <row r="486" spans="1:14" x14ac:dyDescent="0.25">
      <c r="A486" s="17" t="s">
        <v>1220</v>
      </c>
      <c r="B486" s="17" t="s">
        <v>1221</v>
      </c>
      <c r="C486" s="17" t="s">
        <v>28</v>
      </c>
      <c r="D486">
        <v>23700</v>
      </c>
      <c r="E486" s="18" t="s">
        <v>1219</v>
      </c>
      <c r="F486" s="18"/>
      <c r="G486" s="18"/>
      <c r="H486" s="18"/>
      <c r="I486" s="18"/>
      <c r="J486" s="19"/>
      <c r="K486" s="17">
        <v>5426.91</v>
      </c>
      <c r="L486" s="17"/>
      <c r="M486" s="17" t="s">
        <v>18</v>
      </c>
      <c r="N486" s="17" t="s">
        <v>113</v>
      </c>
    </row>
    <row r="487" spans="1:14" x14ac:dyDescent="0.25">
      <c r="A487" s="17" t="s">
        <v>1222</v>
      </c>
      <c r="B487" s="17" t="s">
        <v>1223</v>
      </c>
      <c r="C487" s="17" t="s">
        <v>111</v>
      </c>
      <c r="D487">
        <v>23740</v>
      </c>
      <c r="E487" s="18" t="s">
        <v>1224</v>
      </c>
      <c r="F487" s="18"/>
      <c r="G487" s="18"/>
      <c r="H487" s="18"/>
      <c r="I487" s="18"/>
      <c r="J487" s="19"/>
      <c r="K487" s="17">
        <v>36132.53</v>
      </c>
      <c r="L487" s="17">
        <v>190</v>
      </c>
      <c r="M487" s="17" t="s">
        <v>18</v>
      </c>
      <c r="N487" s="17" t="s">
        <v>204</v>
      </c>
    </row>
    <row r="488" spans="1:14" x14ac:dyDescent="0.25">
      <c r="A488" s="17" t="s">
        <v>1225</v>
      </c>
      <c r="B488" s="17" t="s">
        <v>1226</v>
      </c>
      <c r="C488" s="17" t="s">
        <v>111</v>
      </c>
      <c r="D488">
        <v>23740</v>
      </c>
      <c r="E488" s="18" t="s">
        <v>1224</v>
      </c>
      <c r="F488" s="18"/>
      <c r="G488" s="18"/>
      <c r="H488" s="18"/>
      <c r="I488" s="18"/>
      <c r="J488" s="19"/>
      <c r="K488" s="17">
        <v>5972.46</v>
      </c>
      <c r="L488" s="17">
        <v>218</v>
      </c>
      <c r="M488" s="17" t="s">
        <v>18</v>
      </c>
      <c r="N488" s="17" t="s">
        <v>204</v>
      </c>
    </row>
    <row r="489" spans="1:14" x14ac:dyDescent="0.25">
      <c r="A489" s="17" t="s">
        <v>1227</v>
      </c>
      <c r="B489" s="17" t="s">
        <v>1228</v>
      </c>
      <c r="C489" s="17" t="s">
        <v>67</v>
      </c>
      <c r="D489">
        <v>23865</v>
      </c>
      <c r="E489" s="18" t="s">
        <v>1229</v>
      </c>
      <c r="F489" s="18">
        <v>39</v>
      </c>
      <c r="G489" s="18"/>
      <c r="H489" s="18" t="s">
        <v>178</v>
      </c>
      <c r="I489" s="18"/>
      <c r="J489" s="19"/>
      <c r="K489" s="17">
        <v>1736.64</v>
      </c>
      <c r="L489" s="17">
        <v>12.99</v>
      </c>
      <c r="M489" s="17" t="s">
        <v>179</v>
      </c>
      <c r="N489" s="17" t="s">
        <v>104</v>
      </c>
    </row>
    <row r="490" spans="1:14" x14ac:dyDescent="0.25">
      <c r="A490" s="17" t="s">
        <v>1230</v>
      </c>
      <c r="B490" s="17" t="s">
        <v>1231</v>
      </c>
      <c r="C490" s="17" t="s">
        <v>67</v>
      </c>
      <c r="D490">
        <v>23865</v>
      </c>
      <c r="E490" s="18" t="s">
        <v>1229</v>
      </c>
      <c r="F490" s="18">
        <v>46</v>
      </c>
      <c r="G490" s="18"/>
      <c r="H490" s="18" t="s">
        <v>178</v>
      </c>
      <c r="I490" s="18"/>
      <c r="J490" s="19"/>
      <c r="K490" s="17">
        <v>1592.02</v>
      </c>
      <c r="L490" s="17">
        <v>11.91</v>
      </c>
      <c r="M490" s="17" t="s">
        <v>179</v>
      </c>
      <c r="N490" s="17" t="s">
        <v>104</v>
      </c>
    </row>
    <row r="491" spans="1:14" x14ac:dyDescent="0.25">
      <c r="A491" s="17" t="s">
        <v>1232</v>
      </c>
      <c r="B491" s="17" t="s">
        <v>1233</v>
      </c>
      <c r="C491" s="17" t="s">
        <v>52</v>
      </c>
      <c r="D491">
        <v>23865</v>
      </c>
      <c r="E491" s="18" t="s">
        <v>1229</v>
      </c>
      <c r="F491" s="18">
        <v>102</v>
      </c>
      <c r="G491" s="18"/>
      <c r="H491" s="18"/>
      <c r="I491" s="18"/>
      <c r="J491" s="19"/>
      <c r="K491" s="17">
        <v>1594.28</v>
      </c>
      <c r="L491" s="17"/>
      <c r="M491" s="17" t="s">
        <v>18</v>
      </c>
      <c r="N491" s="17" t="s">
        <v>54</v>
      </c>
    </row>
    <row r="492" spans="1:14" x14ac:dyDescent="0.25">
      <c r="A492" s="17" t="s">
        <v>1234</v>
      </c>
      <c r="B492" s="17" t="s">
        <v>1235</v>
      </c>
      <c r="C492" s="17" t="s">
        <v>329</v>
      </c>
      <c r="D492">
        <v>23940</v>
      </c>
      <c r="E492" s="18" t="s">
        <v>1236</v>
      </c>
      <c r="F492" s="18">
        <v>103</v>
      </c>
      <c r="G492" s="18"/>
      <c r="H492" s="18"/>
      <c r="I492" s="18"/>
      <c r="J492" s="19" t="s">
        <v>36</v>
      </c>
      <c r="K492" s="17">
        <v>0</v>
      </c>
      <c r="L492" s="17"/>
      <c r="M492" s="17" t="s">
        <v>18</v>
      </c>
      <c r="N492" s="17" t="s">
        <v>54</v>
      </c>
    </row>
    <row r="493" spans="1:14" x14ac:dyDescent="0.25">
      <c r="A493" s="17" t="s">
        <v>1237</v>
      </c>
      <c r="B493" s="17" t="s">
        <v>1238</v>
      </c>
      <c r="C493" s="17" t="s">
        <v>44</v>
      </c>
      <c r="D493">
        <v>23980</v>
      </c>
      <c r="E493" s="18" t="s">
        <v>1239</v>
      </c>
      <c r="F493" s="18"/>
      <c r="G493" s="18"/>
      <c r="H493" s="18"/>
      <c r="I493" s="18"/>
      <c r="J493" s="19"/>
      <c r="K493" s="17">
        <v>871.35</v>
      </c>
      <c r="L493" s="17">
        <v>257</v>
      </c>
      <c r="M493" s="17" t="s">
        <v>18</v>
      </c>
      <c r="N493" s="17" t="s">
        <v>113</v>
      </c>
    </row>
    <row r="494" spans="1:14" x14ac:dyDescent="0.25">
      <c r="A494" s="17" t="s">
        <v>1240</v>
      </c>
      <c r="B494" s="17" t="s">
        <v>1241</v>
      </c>
      <c r="C494" s="17" t="s">
        <v>52</v>
      </c>
      <c r="D494">
        <v>24040</v>
      </c>
      <c r="E494" s="18" t="s">
        <v>1242</v>
      </c>
      <c r="F494" s="18">
        <v>631</v>
      </c>
      <c r="G494" s="18"/>
      <c r="H494" s="18"/>
      <c r="I494" s="18"/>
      <c r="J494" s="19"/>
      <c r="K494" s="17">
        <v>230.76</v>
      </c>
      <c r="L494" s="17">
        <v>43</v>
      </c>
      <c r="M494" s="17" t="s">
        <v>18</v>
      </c>
      <c r="N494" s="17" t="s">
        <v>54</v>
      </c>
    </row>
    <row r="495" spans="1:14" x14ac:dyDescent="0.25">
      <c r="A495" s="17" t="s">
        <v>1243</v>
      </c>
      <c r="B495" s="17" t="s">
        <v>1244</v>
      </c>
      <c r="C495" s="17" t="s">
        <v>52</v>
      </c>
      <c r="D495">
        <v>24040</v>
      </c>
      <c r="E495" s="18" t="s">
        <v>1242</v>
      </c>
      <c r="F495" s="18">
        <v>631</v>
      </c>
      <c r="G495" s="18"/>
      <c r="H495" s="18"/>
      <c r="I495" s="18"/>
      <c r="J495" s="19"/>
      <c r="K495" s="17">
        <v>1197.8499999999999</v>
      </c>
      <c r="L495" s="17">
        <v>269</v>
      </c>
      <c r="M495" s="17" t="s">
        <v>18</v>
      </c>
      <c r="N495" s="17" t="s">
        <v>54</v>
      </c>
    </row>
    <row r="496" spans="1:14" x14ac:dyDescent="0.25">
      <c r="A496" s="17" t="s">
        <v>1245</v>
      </c>
      <c r="B496" s="17" t="s">
        <v>1246</v>
      </c>
      <c r="C496" s="17" t="s">
        <v>52</v>
      </c>
      <c r="D496">
        <v>24040</v>
      </c>
      <c r="E496" s="18" t="s">
        <v>1242</v>
      </c>
      <c r="F496" s="18">
        <v>631</v>
      </c>
      <c r="G496" s="18"/>
      <c r="H496" s="18"/>
      <c r="I496" s="18"/>
      <c r="J496" s="19"/>
      <c r="K496" s="17">
        <v>375.17</v>
      </c>
      <c r="L496" s="17"/>
      <c r="M496" s="17" t="s">
        <v>18</v>
      </c>
      <c r="N496" s="17" t="s">
        <v>54</v>
      </c>
    </row>
    <row r="497" spans="1:14" x14ac:dyDescent="0.25">
      <c r="A497" s="17" t="s">
        <v>1247</v>
      </c>
      <c r="B497" s="17" t="s">
        <v>1248</v>
      </c>
      <c r="C497" s="17" t="s">
        <v>111</v>
      </c>
      <c r="D497">
        <v>24040</v>
      </c>
      <c r="E497" s="18" t="s">
        <v>1242</v>
      </c>
      <c r="F497" s="18">
        <v>949</v>
      </c>
      <c r="G497" s="18"/>
      <c r="H497" s="18"/>
      <c r="I497" s="18"/>
      <c r="J497" s="19"/>
      <c r="K497" s="17">
        <v>3487.79</v>
      </c>
      <c r="L497" s="17">
        <v>280</v>
      </c>
      <c r="M497" s="17" t="s">
        <v>18</v>
      </c>
      <c r="N497" s="17" t="s">
        <v>113</v>
      </c>
    </row>
    <row r="498" spans="1:14" x14ac:dyDescent="0.25">
      <c r="A498" s="17" t="s">
        <v>1249</v>
      </c>
      <c r="B498" s="17" t="s">
        <v>1250</v>
      </c>
      <c r="C498" s="17" t="s">
        <v>28</v>
      </c>
      <c r="D498">
        <v>24040</v>
      </c>
      <c r="E498" s="18" t="s">
        <v>1242</v>
      </c>
      <c r="F498" s="18"/>
      <c r="G498" s="18"/>
      <c r="H498" s="18"/>
      <c r="I498" s="18"/>
      <c r="J498" s="19"/>
      <c r="K498" s="17">
        <v>589.16999999999996</v>
      </c>
      <c r="L498" s="17">
        <v>482</v>
      </c>
      <c r="M498" s="17" t="s">
        <v>18</v>
      </c>
      <c r="N498" s="17" t="s">
        <v>126</v>
      </c>
    </row>
    <row r="499" spans="1:14" x14ac:dyDescent="0.25">
      <c r="A499" s="17" t="s">
        <v>1251</v>
      </c>
      <c r="B499" s="17" t="s">
        <v>1252</v>
      </c>
      <c r="C499" s="17" t="s">
        <v>111</v>
      </c>
      <c r="D499">
        <v>24040</v>
      </c>
      <c r="E499" s="18" t="s">
        <v>1242</v>
      </c>
      <c r="F499" s="18"/>
      <c r="G499" s="18"/>
      <c r="H499" s="18"/>
      <c r="I499" s="18"/>
      <c r="J499" s="19"/>
      <c r="K499" s="17">
        <v>491.69</v>
      </c>
      <c r="L499" s="17">
        <v>65</v>
      </c>
      <c r="M499" s="17" t="s">
        <v>18</v>
      </c>
      <c r="N499" s="17" t="s">
        <v>116</v>
      </c>
    </row>
    <row r="500" spans="1:14" x14ac:dyDescent="0.25">
      <c r="A500" s="17" t="s">
        <v>1253</v>
      </c>
      <c r="B500" s="17" t="s">
        <v>1254</v>
      </c>
      <c r="C500" s="17" t="s">
        <v>52</v>
      </c>
      <c r="D500">
        <v>24080</v>
      </c>
      <c r="E500" s="18" t="s">
        <v>1255</v>
      </c>
      <c r="F500" s="18">
        <v>203</v>
      </c>
      <c r="G500" s="18"/>
      <c r="H500" s="18"/>
      <c r="I500" s="18"/>
      <c r="J500" s="19"/>
      <c r="K500" s="17">
        <v>376.49</v>
      </c>
      <c r="L500" s="17">
        <v>265.13</v>
      </c>
      <c r="M500" s="17" t="s">
        <v>18</v>
      </c>
      <c r="N500" s="17" t="s">
        <v>54</v>
      </c>
    </row>
    <row r="501" spans="1:14" x14ac:dyDescent="0.25">
      <c r="A501" s="17" t="s">
        <v>1256</v>
      </c>
      <c r="B501" s="17" t="s">
        <v>1257</v>
      </c>
      <c r="C501" s="17" t="s">
        <v>111</v>
      </c>
      <c r="D501">
        <v>24130</v>
      </c>
      <c r="E501" s="18" t="s">
        <v>1258</v>
      </c>
      <c r="F501" s="18"/>
      <c r="G501" s="18"/>
      <c r="H501" s="18"/>
      <c r="I501" s="18"/>
      <c r="J501" s="19"/>
      <c r="K501" s="17">
        <v>522.66</v>
      </c>
      <c r="L501" s="17">
        <v>42</v>
      </c>
      <c r="M501" s="17" t="s">
        <v>18</v>
      </c>
      <c r="N501" s="17" t="s">
        <v>137</v>
      </c>
    </row>
    <row r="502" spans="1:14" x14ac:dyDescent="0.25">
      <c r="A502" s="17" t="s">
        <v>1259</v>
      </c>
      <c r="B502" s="17" t="s">
        <v>1260</v>
      </c>
      <c r="C502" s="17" t="s">
        <v>77</v>
      </c>
      <c r="D502">
        <v>24130</v>
      </c>
      <c r="E502" s="18" t="s">
        <v>1258</v>
      </c>
      <c r="F502" s="18"/>
      <c r="G502" s="18"/>
      <c r="H502" s="18"/>
      <c r="I502" s="18"/>
      <c r="J502" s="19"/>
      <c r="K502" s="17">
        <v>256.70999999999998</v>
      </c>
      <c r="L502" s="17">
        <v>45</v>
      </c>
      <c r="M502" s="17" t="s">
        <v>18</v>
      </c>
      <c r="N502" s="17" t="s">
        <v>137</v>
      </c>
    </row>
    <row r="503" spans="1:14" x14ac:dyDescent="0.25">
      <c r="A503" s="17" t="s">
        <v>1261</v>
      </c>
      <c r="B503" s="17" t="s">
        <v>1262</v>
      </c>
      <c r="C503" s="17" t="s">
        <v>77</v>
      </c>
      <c r="D503">
        <v>24140</v>
      </c>
      <c r="E503" s="18" t="s">
        <v>1263</v>
      </c>
      <c r="F503" s="18"/>
      <c r="G503" s="18"/>
      <c r="H503" s="18"/>
      <c r="I503" s="18"/>
      <c r="J503" s="19"/>
      <c r="K503" s="17">
        <v>383.88</v>
      </c>
      <c r="L503" s="17">
        <v>880</v>
      </c>
      <c r="M503" s="17" t="s">
        <v>18</v>
      </c>
      <c r="N503" s="17" t="s">
        <v>137</v>
      </c>
    </row>
    <row r="504" spans="1:14" x14ac:dyDescent="0.25">
      <c r="A504" s="17" t="s">
        <v>1264</v>
      </c>
      <c r="B504" s="17" t="s">
        <v>1265</v>
      </c>
      <c r="C504" s="17" t="s">
        <v>52</v>
      </c>
      <c r="D504">
        <v>24220</v>
      </c>
      <c r="E504" s="18" t="s">
        <v>1266</v>
      </c>
      <c r="F504" s="18">
        <v>3</v>
      </c>
      <c r="G504" s="18"/>
      <c r="H504" s="18"/>
      <c r="I504" s="18"/>
      <c r="J504" s="19" t="s">
        <v>36</v>
      </c>
      <c r="K504" s="17">
        <v>2035.1</v>
      </c>
      <c r="L504" s="17">
        <v>268</v>
      </c>
      <c r="M504" s="17" t="s">
        <v>18</v>
      </c>
      <c r="N504" s="17" t="s">
        <v>54</v>
      </c>
    </row>
    <row r="505" spans="1:14" x14ac:dyDescent="0.25">
      <c r="A505" s="17" t="s">
        <v>1267</v>
      </c>
      <c r="B505" s="17" t="s">
        <v>1268</v>
      </c>
      <c r="C505" s="17" t="s">
        <v>73</v>
      </c>
      <c r="D505">
        <v>24350</v>
      </c>
      <c r="E505" s="18" t="s">
        <v>1269</v>
      </c>
      <c r="F505" s="18"/>
      <c r="G505" s="18"/>
      <c r="H505" s="18"/>
      <c r="I505" s="18"/>
      <c r="J505" s="19"/>
      <c r="K505" s="17">
        <v>41.98</v>
      </c>
      <c r="L505" s="17">
        <v>100</v>
      </c>
      <c r="M505" s="17" t="s">
        <v>18</v>
      </c>
      <c r="N505" s="17" t="s">
        <v>19</v>
      </c>
    </row>
    <row r="506" spans="1:14" x14ac:dyDescent="0.25">
      <c r="A506" s="17" t="s">
        <v>1267</v>
      </c>
      <c r="B506" s="17" t="s">
        <v>1270</v>
      </c>
      <c r="C506" s="17" t="s">
        <v>73</v>
      </c>
      <c r="D506">
        <v>24350</v>
      </c>
      <c r="E506" s="18" t="s">
        <v>1269</v>
      </c>
      <c r="F506" s="18"/>
      <c r="G506" s="18"/>
      <c r="H506" s="18"/>
      <c r="I506" s="18"/>
      <c r="J506" s="19"/>
      <c r="K506" s="17">
        <v>41.98</v>
      </c>
      <c r="L506" s="17">
        <v>100</v>
      </c>
      <c r="M506" s="17" t="s">
        <v>18</v>
      </c>
      <c r="N506" s="17" t="s">
        <v>19</v>
      </c>
    </row>
    <row r="507" spans="1:14" x14ac:dyDescent="0.25">
      <c r="A507" s="17" t="s">
        <v>1267</v>
      </c>
      <c r="B507" s="17" t="s">
        <v>1271</v>
      </c>
      <c r="C507" s="17" t="s">
        <v>73</v>
      </c>
      <c r="D507">
        <v>24350</v>
      </c>
      <c r="E507" s="18" t="s">
        <v>1269</v>
      </c>
      <c r="F507" s="18"/>
      <c r="G507" s="18"/>
      <c r="H507" s="18"/>
      <c r="I507" s="18"/>
      <c r="J507" s="19"/>
      <c r="K507" s="17">
        <v>41.98</v>
      </c>
      <c r="L507" s="17">
        <v>100</v>
      </c>
      <c r="M507" s="17" t="s">
        <v>18</v>
      </c>
      <c r="N507" s="17" t="s">
        <v>19</v>
      </c>
    </row>
    <row r="508" spans="1:14" x14ac:dyDescent="0.25">
      <c r="A508" s="17" t="s">
        <v>1267</v>
      </c>
      <c r="B508" s="17" t="s">
        <v>1272</v>
      </c>
      <c r="C508" s="17" t="s">
        <v>73</v>
      </c>
      <c r="D508">
        <v>24350</v>
      </c>
      <c r="E508" s="18" t="s">
        <v>1269</v>
      </c>
      <c r="F508" s="18"/>
      <c r="G508" s="18"/>
      <c r="H508" s="18"/>
      <c r="I508" s="18"/>
      <c r="J508" s="19"/>
      <c r="K508" s="17">
        <v>41.98</v>
      </c>
      <c r="L508" s="17">
        <v>100</v>
      </c>
      <c r="M508" s="17" t="s">
        <v>18</v>
      </c>
      <c r="N508" s="17" t="s">
        <v>19</v>
      </c>
    </row>
    <row r="509" spans="1:14" x14ac:dyDescent="0.25">
      <c r="A509" s="17" t="s">
        <v>1267</v>
      </c>
      <c r="B509" s="17" t="s">
        <v>1273</v>
      </c>
      <c r="C509" s="17" t="s">
        <v>73</v>
      </c>
      <c r="D509">
        <v>24350</v>
      </c>
      <c r="E509" s="18" t="s">
        <v>1269</v>
      </c>
      <c r="F509" s="18"/>
      <c r="G509" s="18"/>
      <c r="H509" s="18"/>
      <c r="I509" s="18"/>
      <c r="J509" s="19"/>
      <c r="K509" s="17">
        <v>41.98</v>
      </c>
      <c r="L509" s="17">
        <v>100</v>
      </c>
      <c r="M509" s="17" t="s">
        <v>18</v>
      </c>
      <c r="N509" s="17" t="s">
        <v>19</v>
      </c>
    </row>
    <row r="510" spans="1:14" x14ac:dyDescent="0.25">
      <c r="A510" s="17" t="s">
        <v>1267</v>
      </c>
      <c r="B510" s="17" t="s">
        <v>1274</v>
      </c>
      <c r="C510" s="17" t="s">
        <v>73</v>
      </c>
      <c r="D510">
        <v>24350</v>
      </c>
      <c r="E510" s="18" t="s">
        <v>1269</v>
      </c>
      <c r="F510" s="18"/>
      <c r="G510" s="18"/>
      <c r="H510" s="18"/>
      <c r="I510" s="18"/>
      <c r="J510" s="19"/>
      <c r="K510" s="17">
        <v>41.94</v>
      </c>
      <c r="L510" s="17">
        <v>100</v>
      </c>
      <c r="M510" s="17" t="s">
        <v>18</v>
      </c>
      <c r="N510" s="17" t="s">
        <v>19</v>
      </c>
    </row>
    <row r="511" spans="1:14" x14ac:dyDescent="0.25">
      <c r="A511" s="17" t="s">
        <v>1275</v>
      </c>
      <c r="B511" s="17" t="s">
        <v>1276</v>
      </c>
      <c r="C511" s="17" t="s">
        <v>40</v>
      </c>
      <c r="D511">
        <v>24640</v>
      </c>
      <c r="E511" s="18" t="s">
        <v>1277</v>
      </c>
      <c r="F511" s="18">
        <v>6</v>
      </c>
      <c r="G511" s="18"/>
      <c r="H511" s="18">
        <v>1</v>
      </c>
      <c r="I511" s="18"/>
      <c r="J511" s="19"/>
      <c r="K511" s="17">
        <v>7376.82</v>
      </c>
      <c r="L511" s="17">
        <v>274.8</v>
      </c>
      <c r="M511" s="17" t="s">
        <v>18</v>
      </c>
      <c r="N511" s="17" t="s">
        <v>30</v>
      </c>
    </row>
    <row r="512" spans="1:14" x14ac:dyDescent="0.25">
      <c r="A512" s="17" t="s">
        <v>1278</v>
      </c>
      <c r="B512" s="17" t="s">
        <v>1279</v>
      </c>
      <c r="C512" s="17" t="s">
        <v>77</v>
      </c>
      <c r="D512">
        <v>24820</v>
      </c>
      <c r="E512" s="18" t="s">
        <v>1280</v>
      </c>
      <c r="F512" s="18"/>
      <c r="G512" s="18"/>
      <c r="H512" s="18"/>
      <c r="I512" s="18"/>
      <c r="J512" s="19"/>
      <c r="K512" s="17">
        <v>285.20999999999998</v>
      </c>
      <c r="L512" s="17">
        <v>1</v>
      </c>
      <c r="M512" s="17" t="s">
        <v>18</v>
      </c>
      <c r="N512" s="17" t="s">
        <v>204</v>
      </c>
    </row>
    <row r="513" spans="1:14" x14ac:dyDescent="0.25">
      <c r="A513" s="17" t="s">
        <v>1281</v>
      </c>
      <c r="B513" s="17" t="s">
        <v>1282</v>
      </c>
      <c r="C513" s="17" t="s">
        <v>52</v>
      </c>
      <c r="D513">
        <v>25100</v>
      </c>
      <c r="E513" s="18" t="s">
        <v>1283</v>
      </c>
      <c r="F513" s="18">
        <v>2</v>
      </c>
      <c r="G513" s="18"/>
      <c r="H513" s="18"/>
      <c r="I513" s="18"/>
      <c r="J513" s="19"/>
      <c r="K513" s="17">
        <v>14055.8</v>
      </c>
      <c r="L513" s="17">
        <v>2473</v>
      </c>
      <c r="M513" s="17" t="s">
        <v>18</v>
      </c>
      <c r="N513" s="17" t="s">
        <v>926</v>
      </c>
    </row>
    <row r="514" spans="1:14" x14ac:dyDescent="0.25">
      <c r="A514" s="17" t="s">
        <v>1284</v>
      </c>
      <c r="B514" s="17" t="s">
        <v>1285</v>
      </c>
      <c r="C514" s="17" t="s">
        <v>52</v>
      </c>
      <c r="D514">
        <v>25100</v>
      </c>
      <c r="E514" s="18" t="s">
        <v>1283</v>
      </c>
      <c r="F514" s="18">
        <v>4</v>
      </c>
      <c r="G514" s="18"/>
      <c r="H514" s="18"/>
      <c r="I514" s="18"/>
      <c r="J514" s="19"/>
      <c r="K514" s="17">
        <v>638.29</v>
      </c>
      <c r="L514" s="17">
        <v>117</v>
      </c>
      <c r="M514" s="17" t="s">
        <v>18</v>
      </c>
      <c r="N514" s="17" t="s">
        <v>54</v>
      </c>
    </row>
    <row r="515" spans="1:14" x14ac:dyDescent="0.25">
      <c r="A515" s="17" t="s">
        <v>1286</v>
      </c>
      <c r="B515" s="17" t="s">
        <v>1287</v>
      </c>
      <c r="C515" s="17" t="s">
        <v>16</v>
      </c>
      <c r="D515">
        <v>25200</v>
      </c>
      <c r="E515" s="18" t="s">
        <v>1288</v>
      </c>
      <c r="F515" s="18"/>
      <c r="G515" s="18"/>
      <c r="H515" s="18"/>
      <c r="I515" s="18"/>
      <c r="J515" s="19"/>
      <c r="K515" s="17">
        <v>2501.04</v>
      </c>
      <c r="L515" s="17">
        <v>25</v>
      </c>
      <c r="M515" s="17" t="s">
        <v>18</v>
      </c>
      <c r="N515" s="17" t="s">
        <v>126</v>
      </c>
    </row>
    <row r="516" spans="1:14" x14ac:dyDescent="0.25">
      <c r="A516" s="17" t="s">
        <v>1289</v>
      </c>
      <c r="B516" s="17" t="s">
        <v>1290</v>
      </c>
      <c r="C516" s="17" t="s">
        <v>111</v>
      </c>
      <c r="D516">
        <v>25240</v>
      </c>
      <c r="E516" s="18" t="s">
        <v>1291</v>
      </c>
      <c r="F516" s="18"/>
      <c r="G516" s="18"/>
      <c r="H516" s="18"/>
      <c r="I516" s="18"/>
      <c r="J516" s="19"/>
      <c r="K516" s="17">
        <v>0</v>
      </c>
      <c r="L516" s="17">
        <v>172</v>
      </c>
      <c r="M516" s="17" t="s">
        <v>18</v>
      </c>
      <c r="N516" s="17" t="s">
        <v>247</v>
      </c>
    </row>
    <row r="517" spans="1:14" x14ac:dyDescent="0.25">
      <c r="A517" s="17" t="s">
        <v>1292</v>
      </c>
      <c r="B517" s="17" t="s">
        <v>1293</v>
      </c>
      <c r="C517" s="17" t="s">
        <v>67</v>
      </c>
      <c r="D517">
        <v>25380</v>
      </c>
      <c r="E517" s="18" t="s">
        <v>1294</v>
      </c>
      <c r="F517" s="18">
        <v>23</v>
      </c>
      <c r="G517" s="18"/>
      <c r="H517" s="18"/>
      <c r="I517" s="18"/>
      <c r="J517" s="19" t="s">
        <v>36</v>
      </c>
      <c r="K517" s="17">
        <v>949.53</v>
      </c>
      <c r="L517" s="17">
        <v>9.2799999999999994</v>
      </c>
      <c r="M517" s="17" t="s">
        <v>18</v>
      </c>
      <c r="N517" s="17" t="s">
        <v>790</v>
      </c>
    </row>
    <row r="518" spans="1:14" x14ac:dyDescent="0.25">
      <c r="A518" s="17" t="s">
        <v>1295</v>
      </c>
      <c r="B518" s="17" t="s">
        <v>1296</v>
      </c>
      <c r="C518" s="17" t="s">
        <v>16</v>
      </c>
      <c r="D518">
        <v>25380</v>
      </c>
      <c r="E518" s="18" t="s">
        <v>1294</v>
      </c>
      <c r="F518" s="18"/>
      <c r="G518" s="18"/>
      <c r="H518" s="18"/>
      <c r="I518" s="18"/>
      <c r="J518" s="19"/>
      <c r="K518" s="17">
        <v>109.37</v>
      </c>
      <c r="L518" s="17">
        <v>13</v>
      </c>
      <c r="M518" s="17" t="s">
        <v>18</v>
      </c>
      <c r="N518" s="17" t="s">
        <v>116</v>
      </c>
    </row>
    <row r="519" spans="1:14" x14ac:dyDescent="0.25">
      <c r="A519" s="17" t="s">
        <v>1297</v>
      </c>
      <c r="B519" s="17" t="s">
        <v>1298</v>
      </c>
      <c r="C519" s="17" t="s">
        <v>24</v>
      </c>
      <c r="D519">
        <v>25460</v>
      </c>
      <c r="E519" s="18" t="s">
        <v>1299</v>
      </c>
      <c r="F519" s="18"/>
      <c r="G519" s="18"/>
      <c r="H519" s="18"/>
      <c r="I519" s="18"/>
      <c r="J519" s="19"/>
      <c r="K519" s="17">
        <v>384.02</v>
      </c>
      <c r="L519" s="17">
        <v>350</v>
      </c>
      <c r="M519" s="17" t="s">
        <v>18</v>
      </c>
      <c r="N519" s="17" t="s">
        <v>19</v>
      </c>
    </row>
    <row r="520" spans="1:14" x14ac:dyDescent="0.25">
      <c r="A520" s="17" t="s">
        <v>1300</v>
      </c>
      <c r="B520" s="17" t="s">
        <v>1301</v>
      </c>
      <c r="C520" s="17" t="s">
        <v>24</v>
      </c>
      <c r="D520">
        <v>25460</v>
      </c>
      <c r="E520" s="18" t="s">
        <v>1299</v>
      </c>
      <c r="F520" s="18"/>
      <c r="G520" s="18"/>
      <c r="H520" s="18"/>
      <c r="I520" s="18"/>
      <c r="J520" s="19"/>
      <c r="K520" s="17">
        <v>356.34</v>
      </c>
      <c r="L520" s="17">
        <v>320</v>
      </c>
      <c r="M520" s="17" t="s">
        <v>18</v>
      </c>
      <c r="N520" s="17" t="s">
        <v>19</v>
      </c>
    </row>
    <row r="521" spans="1:14" x14ac:dyDescent="0.25">
      <c r="A521" s="17" t="s">
        <v>1302</v>
      </c>
      <c r="B521" s="17" t="s">
        <v>1303</v>
      </c>
      <c r="C521" s="17" t="s">
        <v>24</v>
      </c>
      <c r="D521">
        <v>25460</v>
      </c>
      <c r="E521" s="18" t="s">
        <v>1299</v>
      </c>
      <c r="F521" s="18"/>
      <c r="G521" s="18"/>
      <c r="H521" s="18"/>
      <c r="I521" s="18"/>
      <c r="J521" s="19"/>
      <c r="K521" s="17">
        <v>344.45</v>
      </c>
      <c r="L521" s="17">
        <v>310</v>
      </c>
      <c r="M521" s="17" t="s">
        <v>18</v>
      </c>
      <c r="N521" s="17" t="s">
        <v>19</v>
      </c>
    </row>
    <row r="522" spans="1:14" x14ac:dyDescent="0.25">
      <c r="A522" s="17" t="s">
        <v>1304</v>
      </c>
      <c r="B522" s="17" t="s">
        <v>1305</v>
      </c>
      <c r="C522" s="17" t="s">
        <v>52</v>
      </c>
      <c r="D522">
        <v>25580</v>
      </c>
      <c r="E522" s="18" t="s">
        <v>1306</v>
      </c>
      <c r="F522" s="18">
        <v>24</v>
      </c>
      <c r="G522" s="18"/>
      <c r="H522" s="18"/>
      <c r="I522" s="18"/>
      <c r="J522" s="19"/>
      <c r="K522" s="17">
        <v>511.03</v>
      </c>
      <c r="L522" s="17">
        <v>27</v>
      </c>
      <c r="M522" s="17" t="s">
        <v>18</v>
      </c>
      <c r="N522" s="17" t="s">
        <v>54</v>
      </c>
    </row>
    <row r="523" spans="1:14" x14ac:dyDescent="0.25">
      <c r="A523" s="17" t="s">
        <v>1307</v>
      </c>
      <c r="B523" s="17" t="s">
        <v>1308</v>
      </c>
      <c r="C523" s="17" t="s">
        <v>52</v>
      </c>
      <c r="D523">
        <v>25580</v>
      </c>
      <c r="E523" s="18" t="s">
        <v>1306</v>
      </c>
      <c r="F523" s="18">
        <v>24</v>
      </c>
      <c r="G523" s="18"/>
      <c r="H523" s="18"/>
      <c r="I523" s="18"/>
      <c r="J523" s="19"/>
      <c r="K523" s="17">
        <v>1255</v>
      </c>
      <c r="L523" s="17"/>
      <c r="M523" s="17" t="s">
        <v>18</v>
      </c>
      <c r="N523" s="17" t="s">
        <v>54</v>
      </c>
    </row>
    <row r="524" spans="1:14" x14ac:dyDescent="0.25">
      <c r="A524" s="17" t="s">
        <v>1309</v>
      </c>
      <c r="B524" s="17" t="s">
        <v>1310</v>
      </c>
      <c r="C524" s="17" t="s">
        <v>202</v>
      </c>
      <c r="D524">
        <v>25580</v>
      </c>
      <c r="E524" s="18" t="s">
        <v>1306</v>
      </c>
      <c r="F524" s="18">
        <v>24</v>
      </c>
      <c r="G524" s="18"/>
      <c r="H524" s="18"/>
      <c r="I524" s="18"/>
      <c r="J524" s="19"/>
      <c r="K524" s="17">
        <v>12197.22</v>
      </c>
      <c r="L524" s="17">
        <v>16</v>
      </c>
      <c r="M524" s="17" t="s">
        <v>18</v>
      </c>
      <c r="N524" s="17" t="s">
        <v>204</v>
      </c>
    </row>
    <row r="525" spans="1:14" x14ac:dyDescent="0.25">
      <c r="A525" s="17" t="s">
        <v>1311</v>
      </c>
      <c r="B525" s="17" t="s">
        <v>1312</v>
      </c>
      <c r="C525" s="17" t="s">
        <v>202</v>
      </c>
      <c r="D525">
        <v>25580</v>
      </c>
      <c r="E525" s="18" t="s">
        <v>1306</v>
      </c>
      <c r="F525" s="18">
        <v>24</v>
      </c>
      <c r="G525" s="18"/>
      <c r="H525" s="18"/>
      <c r="I525" s="18"/>
      <c r="J525" s="19"/>
      <c r="K525" s="17">
        <v>11761.63</v>
      </c>
      <c r="L525" s="17">
        <v>18.5</v>
      </c>
      <c r="M525" s="17" t="s">
        <v>18</v>
      </c>
      <c r="N525" s="17" t="s">
        <v>204</v>
      </c>
    </row>
    <row r="526" spans="1:14" x14ac:dyDescent="0.25">
      <c r="A526" s="17" t="s">
        <v>1309</v>
      </c>
      <c r="B526" s="17" t="s">
        <v>1313</v>
      </c>
      <c r="C526" s="17" t="s">
        <v>52</v>
      </c>
      <c r="D526">
        <v>25580</v>
      </c>
      <c r="E526" s="18" t="s">
        <v>1306</v>
      </c>
      <c r="F526" s="18">
        <v>24</v>
      </c>
      <c r="G526" s="18"/>
      <c r="H526" s="18"/>
      <c r="I526" s="18"/>
      <c r="J526" s="19"/>
      <c r="K526" s="17">
        <v>3274.86</v>
      </c>
      <c r="L526" s="17">
        <v>407</v>
      </c>
      <c r="M526" s="17" t="s">
        <v>18</v>
      </c>
      <c r="N526" s="17" t="s">
        <v>54</v>
      </c>
    </row>
    <row r="527" spans="1:14" x14ac:dyDescent="0.25">
      <c r="A527" s="17" t="s">
        <v>1314</v>
      </c>
      <c r="B527" s="17" t="s">
        <v>1315</v>
      </c>
      <c r="C527" s="17" t="s">
        <v>52</v>
      </c>
      <c r="D527">
        <v>25580</v>
      </c>
      <c r="E527" s="18" t="s">
        <v>1306</v>
      </c>
      <c r="F527" s="18">
        <v>24</v>
      </c>
      <c r="G527" s="18"/>
      <c r="H527" s="18"/>
      <c r="I527" s="18"/>
      <c r="J527" s="19"/>
      <c r="K527" s="17">
        <v>4257.2</v>
      </c>
      <c r="L527" s="17">
        <v>372</v>
      </c>
      <c r="M527" s="17" t="s">
        <v>18</v>
      </c>
      <c r="N527" s="17" t="s">
        <v>54</v>
      </c>
    </row>
    <row r="528" spans="1:14" x14ac:dyDescent="0.25">
      <c r="A528" s="17" t="s">
        <v>1316</v>
      </c>
      <c r="B528" s="17" t="s">
        <v>1317</v>
      </c>
      <c r="C528" s="17" t="s">
        <v>33</v>
      </c>
      <c r="D528">
        <v>25580</v>
      </c>
      <c r="E528" s="18" t="s">
        <v>1306</v>
      </c>
      <c r="F528" s="18"/>
      <c r="G528" s="18"/>
      <c r="H528" s="18"/>
      <c r="I528" s="18"/>
      <c r="J528" s="19"/>
      <c r="K528" s="17">
        <v>615.36</v>
      </c>
      <c r="L528" s="17"/>
      <c r="M528" s="17" t="s">
        <v>18</v>
      </c>
      <c r="N528" s="17" t="s">
        <v>30</v>
      </c>
    </row>
    <row r="529" spans="1:14" x14ac:dyDescent="0.25">
      <c r="A529" s="17" t="s">
        <v>1318</v>
      </c>
      <c r="B529" s="17" t="s">
        <v>1319</v>
      </c>
      <c r="C529" s="17" t="s">
        <v>207</v>
      </c>
      <c r="D529">
        <v>25610</v>
      </c>
      <c r="E529" s="18" t="s">
        <v>1320</v>
      </c>
      <c r="F529" s="18"/>
      <c r="G529" s="18"/>
      <c r="H529" s="18"/>
      <c r="I529" s="18"/>
      <c r="J529" s="19"/>
      <c r="K529" s="17">
        <v>17096.05</v>
      </c>
      <c r="L529" s="17">
        <v>277</v>
      </c>
      <c r="M529" s="17" t="s">
        <v>18</v>
      </c>
      <c r="N529" s="17" t="s">
        <v>37</v>
      </c>
    </row>
    <row r="530" spans="1:14" x14ac:dyDescent="0.25">
      <c r="A530" s="17" t="s">
        <v>1321</v>
      </c>
      <c r="B530" s="17" t="s">
        <v>1322</v>
      </c>
      <c r="C530" s="17" t="s">
        <v>52</v>
      </c>
      <c r="D530">
        <v>25980</v>
      </c>
      <c r="E530" s="18" t="s">
        <v>1323</v>
      </c>
      <c r="F530" s="18">
        <v>36</v>
      </c>
      <c r="G530" s="18" t="s">
        <v>92</v>
      </c>
      <c r="H530" s="18"/>
      <c r="I530" s="18"/>
      <c r="J530" s="19" t="s">
        <v>36</v>
      </c>
      <c r="K530" s="17">
        <v>184.15</v>
      </c>
      <c r="L530" s="17">
        <v>20.46</v>
      </c>
      <c r="M530" s="17" t="s">
        <v>18</v>
      </c>
      <c r="N530" s="17" t="s">
        <v>54</v>
      </c>
    </row>
    <row r="531" spans="1:14" x14ac:dyDescent="0.25">
      <c r="A531" s="17" t="s">
        <v>1324</v>
      </c>
      <c r="B531" s="17" t="s">
        <v>1325</v>
      </c>
      <c r="C531" s="17" t="s">
        <v>40</v>
      </c>
      <c r="D531">
        <v>25980</v>
      </c>
      <c r="E531" s="18" t="s">
        <v>1323</v>
      </c>
      <c r="F531" s="18">
        <v>36</v>
      </c>
      <c r="G531" s="18" t="s">
        <v>95</v>
      </c>
      <c r="H531" s="18"/>
      <c r="I531" s="18"/>
      <c r="J531" s="19" t="s">
        <v>36</v>
      </c>
      <c r="K531" s="17">
        <v>0</v>
      </c>
      <c r="L531" s="17"/>
      <c r="M531" s="17" t="s">
        <v>18</v>
      </c>
      <c r="N531" s="17" t="s">
        <v>30</v>
      </c>
    </row>
    <row r="532" spans="1:14" x14ac:dyDescent="0.25">
      <c r="A532" s="17" t="s">
        <v>1326</v>
      </c>
      <c r="B532" s="17" t="s">
        <v>1327</v>
      </c>
      <c r="C532" s="17" t="s">
        <v>73</v>
      </c>
      <c r="D532">
        <v>26160</v>
      </c>
      <c r="E532" s="18" t="s">
        <v>1328</v>
      </c>
      <c r="F532" s="18"/>
      <c r="G532" s="18"/>
      <c r="H532" s="18"/>
      <c r="I532" s="18"/>
      <c r="J532" s="19"/>
      <c r="K532" s="17">
        <v>20.98</v>
      </c>
      <c r="L532" s="17"/>
      <c r="M532" s="17" t="s">
        <v>18</v>
      </c>
      <c r="N532" s="17" t="s">
        <v>19</v>
      </c>
    </row>
    <row r="533" spans="1:14" x14ac:dyDescent="0.25">
      <c r="A533" s="17" t="s">
        <v>1329</v>
      </c>
      <c r="B533" s="17" t="s">
        <v>1330</v>
      </c>
      <c r="C533" s="17" t="s">
        <v>73</v>
      </c>
      <c r="D533">
        <v>26160</v>
      </c>
      <c r="E533" s="18" t="s">
        <v>1328</v>
      </c>
      <c r="F533" s="18"/>
      <c r="G533" s="18"/>
      <c r="H533" s="18"/>
      <c r="I533" s="18"/>
      <c r="J533" s="19"/>
      <c r="K533" s="17">
        <v>24.3</v>
      </c>
      <c r="L533" s="17"/>
      <c r="M533" s="17" t="s">
        <v>18</v>
      </c>
      <c r="N533" s="17" t="s">
        <v>19</v>
      </c>
    </row>
    <row r="534" spans="1:14" x14ac:dyDescent="0.25">
      <c r="A534" s="17" t="s">
        <v>1329</v>
      </c>
      <c r="B534" s="17" t="s">
        <v>1331</v>
      </c>
      <c r="C534" s="17" t="s">
        <v>73</v>
      </c>
      <c r="D534">
        <v>26160</v>
      </c>
      <c r="E534" s="18" t="s">
        <v>1328</v>
      </c>
      <c r="F534" s="18"/>
      <c r="G534" s="18"/>
      <c r="H534" s="18"/>
      <c r="I534" s="18"/>
      <c r="J534" s="19"/>
      <c r="K534" s="17">
        <v>20.98</v>
      </c>
      <c r="L534" s="17"/>
      <c r="M534" s="17" t="s">
        <v>18</v>
      </c>
      <c r="N534" s="17" t="s">
        <v>19</v>
      </c>
    </row>
    <row r="535" spans="1:14" x14ac:dyDescent="0.25">
      <c r="A535" s="17" t="s">
        <v>1329</v>
      </c>
      <c r="B535" s="17" t="s">
        <v>1332</v>
      </c>
      <c r="C535" s="17" t="s">
        <v>73</v>
      </c>
      <c r="D535">
        <v>26160</v>
      </c>
      <c r="E535" s="18" t="s">
        <v>1328</v>
      </c>
      <c r="F535" s="18"/>
      <c r="G535" s="18"/>
      <c r="H535" s="18"/>
      <c r="I535" s="18"/>
      <c r="J535" s="19"/>
      <c r="K535" s="17">
        <v>24.22</v>
      </c>
      <c r="L535" s="17"/>
      <c r="M535" s="17" t="s">
        <v>18</v>
      </c>
      <c r="N535" s="17" t="s">
        <v>19</v>
      </c>
    </row>
    <row r="536" spans="1:14" x14ac:dyDescent="0.25">
      <c r="A536" s="17" t="s">
        <v>1329</v>
      </c>
      <c r="B536" s="17" t="s">
        <v>1333</v>
      </c>
      <c r="C536" s="17" t="s">
        <v>73</v>
      </c>
      <c r="D536">
        <v>26160</v>
      </c>
      <c r="E536" s="18" t="s">
        <v>1328</v>
      </c>
      <c r="F536" s="18"/>
      <c r="G536" s="18"/>
      <c r="H536" s="18"/>
      <c r="I536" s="18"/>
      <c r="J536" s="19"/>
      <c r="K536" s="17">
        <v>18.61</v>
      </c>
      <c r="L536" s="17"/>
      <c r="M536" s="17" t="s">
        <v>18</v>
      </c>
      <c r="N536" s="17" t="s">
        <v>19</v>
      </c>
    </row>
    <row r="537" spans="1:14" x14ac:dyDescent="0.25">
      <c r="A537" s="17" t="s">
        <v>1329</v>
      </c>
      <c r="B537" s="17" t="s">
        <v>1334</v>
      </c>
      <c r="C537" s="17" t="s">
        <v>73</v>
      </c>
      <c r="D537">
        <v>26160</v>
      </c>
      <c r="E537" s="18" t="s">
        <v>1328</v>
      </c>
      <c r="F537" s="18"/>
      <c r="G537" s="18"/>
      <c r="H537" s="18"/>
      <c r="I537" s="18"/>
      <c r="J537" s="19"/>
      <c r="K537" s="17">
        <v>0</v>
      </c>
      <c r="L537" s="17"/>
      <c r="M537" s="17" t="s">
        <v>18</v>
      </c>
      <c r="N537" s="17" t="s">
        <v>19</v>
      </c>
    </row>
    <row r="538" spans="1:14" x14ac:dyDescent="0.25">
      <c r="A538" s="17" t="s">
        <v>1329</v>
      </c>
      <c r="B538" s="17" t="s">
        <v>1335</v>
      </c>
      <c r="C538" s="17" t="s">
        <v>73</v>
      </c>
      <c r="D538">
        <v>26160</v>
      </c>
      <c r="E538" s="18" t="s">
        <v>1328</v>
      </c>
      <c r="F538" s="18"/>
      <c r="G538" s="18"/>
      <c r="H538" s="18"/>
      <c r="I538" s="18"/>
      <c r="J538" s="19"/>
      <c r="K538" s="17">
        <v>28.59</v>
      </c>
      <c r="L538" s="17"/>
      <c r="M538" s="17" t="s">
        <v>18</v>
      </c>
      <c r="N538" s="17" t="s">
        <v>19</v>
      </c>
    </row>
    <row r="539" spans="1:14" x14ac:dyDescent="0.25">
      <c r="A539" s="17" t="s">
        <v>1329</v>
      </c>
      <c r="B539" s="17" t="s">
        <v>1336</v>
      </c>
      <c r="C539" s="17" t="s">
        <v>73</v>
      </c>
      <c r="D539">
        <v>26160</v>
      </c>
      <c r="E539" s="18" t="s">
        <v>1328</v>
      </c>
      <c r="F539" s="18"/>
      <c r="G539" s="18"/>
      <c r="H539" s="18"/>
      <c r="I539" s="18"/>
      <c r="J539" s="19"/>
      <c r="K539" s="17">
        <v>28.59</v>
      </c>
      <c r="L539" s="17"/>
      <c r="M539" s="17" t="s">
        <v>18</v>
      </c>
      <c r="N539" s="17" t="s">
        <v>19</v>
      </c>
    </row>
    <row r="540" spans="1:14" x14ac:dyDescent="0.25">
      <c r="A540" s="17" t="s">
        <v>1326</v>
      </c>
      <c r="B540" s="17" t="s">
        <v>1337</v>
      </c>
      <c r="C540" s="17" t="s">
        <v>73</v>
      </c>
      <c r="D540">
        <v>26160</v>
      </c>
      <c r="E540" s="18" t="s">
        <v>1328</v>
      </c>
      <c r="F540" s="18"/>
      <c r="G540" s="18"/>
      <c r="H540" s="18"/>
      <c r="I540" s="18"/>
      <c r="J540" s="19"/>
      <c r="K540" s="17">
        <v>21.98</v>
      </c>
      <c r="L540" s="17"/>
      <c r="M540" s="17" t="s">
        <v>18</v>
      </c>
      <c r="N540" s="17" t="s">
        <v>19</v>
      </c>
    </row>
    <row r="541" spans="1:14" x14ac:dyDescent="0.25">
      <c r="A541" s="17" t="s">
        <v>1338</v>
      </c>
      <c r="B541" s="17" t="s">
        <v>1339</v>
      </c>
      <c r="C541" s="17" t="s">
        <v>24</v>
      </c>
      <c r="D541">
        <v>26180</v>
      </c>
      <c r="E541" s="18" t="s">
        <v>1340</v>
      </c>
      <c r="F541" s="18"/>
      <c r="G541" s="18"/>
      <c r="H541" s="18"/>
      <c r="I541" s="18"/>
      <c r="J541" s="19"/>
      <c r="K541" s="17">
        <v>240.5</v>
      </c>
      <c r="L541" s="17">
        <v>180</v>
      </c>
      <c r="M541" s="17" t="s">
        <v>18</v>
      </c>
      <c r="N541" s="17" t="s">
        <v>19</v>
      </c>
    </row>
    <row r="542" spans="1:14" x14ac:dyDescent="0.25">
      <c r="A542" s="17" t="s">
        <v>1341</v>
      </c>
      <c r="B542" s="17" t="s">
        <v>1342</v>
      </c>
      <c r="C542" s="17" t="s">
        <v>52</v>
      </c>
      <c r="D542">
        <v>26280</v>
      </c>
      <c r="E542" s="18" t="s">
        <v>1343</v>
      </c>
      <c r="F542" s="18"/>
      <c r="G542" s="18"/>
      <c r="H542" s="18"/>
      <c r="I542" s="18"/>
      <c r="J542" s="19"/>
      <c r="K542" s="17">
        <v>413.96</v>
      </c>
      <c r="L542" s="17">
        <v>635</v>
      </c>
      <c r="M542" s="17" t="s">
        <v>18</v>
      </c>
      <c r="N542" s="17" t="s">
        <v>54</v>
      </c>
    </row>
    <row r="543" spans="1:14" x14ac:dyDescent="0.25">
      <c r="A543" s="17" t="s">
        <v>1344</v>
      </c>
      <c r="B543" s="17" t="s">
        <v>1345</v>
      </c>
      <c r="C543" s="17" t="s">
        <v>40</v>
      </c>
      <c r="D543">
        <v>26320</v>
      </c>
      <c r="E543" s="18" t="s">
        <v>1346</v>
      </c>
      <c r="F543" s="18">
        <v>7</v>
      </c>
      <c r="G543" s="18"/>
      <c r="H543" s="18"/>
      <c r="I543" s="18"/>
      <c r="J543" s="19"/>
      <c r="K543" s="17">
        <v>0</v>
      </c>
      <c r="L543" s="17"/>
      <c r="M543" s="17" t="s">
        <v>18</v>
      </c>
      <c r="N543" s="17" t="s">
        <v>54</v>
      </c>
    </row>
    <row r="544" spans="1:14" x14ac:dyDescent="0.25">
      <c r="A544" s="17" t="s">
        <v>1347</v>
      </c>
      <c r="B544" s="17" t="s">
        <v>1348</v>
      </c>
      <c r="C544" s="17" t="s">
        <v>16</v>
      </c>
      <c r="D544">
        <v>26320</v>
      </c>
      <c r="E544" s="18" t="s">
        <v>1346</v>
      </c>
      <c r="F544" s="18"/>
      <c r="G544" s="18"/>
      <c r="H544" s="18"/>
      <c r="I544" s="18"/>
      <c r="J544" s="19"/>
      <c r="K544" s="17">
        <v>1601.36</v>
      </c>
      <c r="L544" s="17">
        <v>1680</v>
      </c>
      <c r="M544" s="17" t="s">
        <v>18</v>
      </c>
      <c r="N544" s="17" t="s">
        <v>204</v>
      </c>
    </row>
    <row r="545" spans="1:14" x14ac:dyDescent="0.25">
      <c r="A545" s="17" t="s">
        <v>1349</v>
      </c>
      <c r="B545" s="17" t="s">
        <v>1350</v>
      </c>
      <c r="C545" s="17" t="s">
        <v>40</v>
      </c>
      <c r="D545">
        <v>26320</v>
      </c>
      <c r="E545" s="18" t="s">
        <v>1346</v>
      </c>
      <c r="F545" s="18"/>
      <c r="G545" s="18"/>
      <c r="H545" s="18"/>
      <c r="I545" s="18"/>
      <c r="J545" s="19"/>
      <c r="K545" s="17">
        <v>0</v>
      </c>
      <c r="L545" s="17"/>
      <c r="M545" s="17" t="s">
        <v>18</v>
      </c>
      <c r="N545" s="17" t="s">
        <v>726</v>
      </c>
    </row>
    <row r="546" spans="1:14" x14ac:dyDescent="0.25">
      <c r="A546" s="17" t="s">
        <v>1351</v>
      </c>
      <c r="B546" s="17" t="s">
        <v>1352</v>
      </c>
      <c r="C546" s="17" t="s">
        <v>111</v>
      </c>
      <c r="D546">
        <v>26320</v>
      </c>
      <c r="E546" s="18" t="s">
        <v>1346</v>
      </c>
      <c r="F546" s="18"/>
      <c r="G546" s="18"/>
      <c r="H546" s="18"/>
      <c r="I546" s="18"/>
      <c r="J546" s="19"/>
      <c r="K546" s="17">
        <v>6272.04</v>
      </c>
      <c r="L546" s="17">
        <v>505</v>
      </c>
      <c r="M546" s="17" t="s">
        <v>18</v>
      </c>
      <c r="N546" s="17" t="s">
        <v>681</v>
      </c>
    </row>
    <row r="547" spans="1:14" x14ac:dyDescent="0.25">
      <c r="A547" s="17" t="s">
        <v>1353</v>
      </c>
      <c r="B547" s="17" t="s">
        <v>1354</v>
      </c>
      <c r="C547" s="17" t="s">
        <v>111</v>
      </c>
      <c r="D547">
        <v>26320</v>
      </c>
      <c r="E547" s="18" t="s">
        <v>1346</v>
      </c>
      <c r="F547" s="18"/>
      <c r="G547" s="18"/>
      <c r="H547" s="18"/>
      <c r="I547" s="18"/>
      <c r="J547" s="19"/>
      <c r="K547" s="17">
        <v>3974.16</v>
      </c>
      <c r="L547" s="17">
        <v>1700</v>
      </c>
      <c r="M547" s="17" t="s">
        <v>18</v>
      </c>
      <c r="N547" s="17" t="s">
        <v>204</v>
      </c>
    </row>
    <row r="548" spans="1:14" x14ac:dyDescent="0.25">
      <c r="A548" s="17" t="s">
        <v>1355</v>
      </c>
      <c r="B548" s="17" t="s">
        <v>1356</v>
      </c>
      <c r="C548" s="17" t="s">
        <v>52</v>
      </c>
      <c r="D548">
        <v>26370</v>
      </c>
      <c r="E548" s="18" t="s">
        <v>1357</v>
      </c>
      <c r="F548" s="18">
        <v>1</v>
      </c>
      <c r="G548" s="18"/>
      <c r="H548" s="18"/>
      <c r="I548" s="18"/>
      <c r="J548" s="19"/>
      <c r="K548" s="17">
        <v>1047.9100000000001</v>
      </c>
      <c r="L548" s="17">
        <v>247</v>
      </c>
      <c r="M548" s="17" t="s">
        <v>18</v>
      </c>
      <c r="N548" s="17" t="s">
        <v>54</v>
      </c>
    </row>
    <row r="549" spans="1:14" x14ac:dyDescent="0.25">
      <c r="A549" s="17" t="s">
        <v>1358</v>
      </c>
      <c r="B549" s="17" t="s">
        <v>1359</v>
      </c>
      <c r="C549" s="17" t="s">
        <v>52</v>
      </c>
      <c r="D549">
        <v>26370</v>
      </c>
      <c r="E549" s="18" t="s">
        <v>1357</v>
      </c>
      <c r="F549" s="18">
        <v>1</v>
      </c>
      <c r="G549" s="18"/>
      <c r="H549" s="18"/>
      <c r="I549" s="18"/>
      <c r="J549" s="19"/>
      <c r="K549" s="17">
        <v>1142.92</v>
      </c>
      <c r="L549" s="17"/>
      <c r="M549" s="17" t="s">
        <v>18</v>
      </c>
      <c r="N549" s="17" t="s">
        <v>54</v>
      </c>
    </row>
    <row r="550" spans="1:14" x14ac:dyDescent="0.25">
      <c r="A550" s="17" t="s">
        <v>1360</v>
      </c>
      <c r="B550" s="17" t="s">
        <v>1361</v>
      </c>
      <c r="C550" s="17" t="s">
        <v>52</v>
      </c>
      <c r="D550">
        <v>26370</v>
      </c>
      <c r="E550" s="18" t="s">
        <v>1357</v>
      </c>
      <c r="F550" s="18">
        <v>1</v>
      </c>
      <c r="G550" s="18"/>
      <c r="H550" s="18"/>
      <c r="I550" s="18"/>
      <c r="J550" s="19"/>
      <c r="K550" s="17">
        <v>909.89</v>
      </c>
      <c r="L550" s="17">
        <v>168</v>
      </c>
      <c r="M550" s="17" t="s">
        <v>18</v>
      </c>
      <c r="N550" s="17" t="s">
        <v>54</v>
      </c>
    </row>
    <row r="551" spans="1:14" x14ac:dyDescent="0.25">
      <c r="A551" s="17" t="s">
        <v>1362</v>
      </c>
      <c r="B551" s="17" t="s">
        <v>1363</v>
      </c>
      <c r="C551" s="17" t="s">
        <v>16</v>
      </c>
      <c r="D551">
        <v>26370</v>
      </c>
      <c r="E551" s="18" t="s">
        <v>1357</v>
      </c>
      <c r="F551" s="18"/>
      <c r="G551" s="18"/>
      <c r="H551" s="18"/>
      <c r="I551" s="18"/>
      <c r="J551" s="19"/>
      <c r="K551" s="17">
        <v>644.41</v>
      </c>
      <c r="L551" s="17">
        <v>151</v>
      </c>
      <c r="M551" s="17" t="s">
        <v>18</v>
      </c>
      <c r="N551" s="17" t="s">
        <v>126</v>
      </c>
    </row>
    <row r="552" spans="1:14" x14ac:dyDescent="0.25">
      <c r="A552" s="17" t="s">
        <v>1364</v>
      </c>
      <c r="B552" s="17" t="s">
        <v>1365</v>
      </c>
      <c r="C552" s="17" t="s">
        <v>52</v>
      </c>
      <c r="D552">
        <v>26460</v>
      </c>
      <c r="E552" s="18" t="s">
        <v>1366</v>
      </c>
      <c r="F552" s="18">
        <v>3</v>
      </c>
      <c r="G552" s="18"/>
      <c r="H552" s="18"/>
      <c r="I552" s="18"/>
      <c r="J552" s="19"/>
      <c r="K552" s="17">
        <v>367.34</v>
      </c>
      <c r="L552" s="17">
        <v>38</v>
      </c>
      <c r="M552" s="17" t="s">
        <v>18</v>
      </c>
      <c r="N552" s="17" t="s">
        <v>54</v>
      </c>
    </row>
    <row r="553" spans="1:14" x14ac:dyDescent="0.25">
      <c r="A553" s="17" t="s">
        <v>1367</v>
      </c>
      <c r="B553" s="17" t="s">
        <v>1368</v>
      </c>
      <c r="C553" s="17" t="s">
        <v>52</v>
      </c>
      <c r="D553">
        <v>26500</v>
      </c>
      <c r="E553" s="18" t="s">
        <v>1369</v>
      </c>
      <c r="F553" s="18">
        <v>1</v>
      </c>
      <c r="G553" s="18"/>
      <c r="H553" s="18"/>
      <c r="I553" s="18"/>
      <c r="J553" s="19"/>
      <c r="K553" s="17">
        <v>5938.89</v>
      </c>
      <c r="L553" s="17"/>
      <c r="M553" s="17" t="s">
        <v>18</v>
      </c>
      <c r="N553" s="17" t="s">
        <v>54</v>
      </c>
    </row>
    <row r="554" spans="1:14" x14ac:dyDescent="0.25">
      <c r="A554" s="17" t="s">
        <v>1370</v>
      </c>
      <c r="B554" s="17" t="s">
        <v>1371</v>
      </c>
      <c r="C554" s="17" t="s">
        <v>52</v>
      </c>
      <c r="D554">
        <v>26540</v>
      </c>
      <c r="E554" s="18" t="s">
        <v>1372</v>
      </c>
      <c r="F554" s="18">
        <v>2</v>
      </c>
      <c r="G554" s="18"/>
      <c r="H554" s="18"/>
      <c r="I554" s="18"/>
      <c r="J554" s="19"/>
      <c r="K554" s="17">
        <v>840.45</v>
      </c>
      <c r="L554" s="17">
        <v>320</v>
      </c>
      <c r="M554" s="17" t="s">
        <v>18</v>
      </c>
      <c r="N554" s="17" t="s">
        <v>1373</v>
      </c>
    </row>
    <row r="555" spans="1:14" x14ac:dyDescent="0.25">
      <c r="A555" s="17" t="s">
        <v>1374</v>
      </c>
      <c r="B555" s="17" t="s">
        <v>1375</v>
      </c>
      <c r="C555" s="17" t="s">
        <v>52</v>
      </c>
      <c r="D555">
        <v>26720</v>
      </c>
      <c r="E555" s="18" t="s">
        <v>1376</v>
      </c>
      <c r="F555" s="18">
        <v>1</v>
      </c>
      <c r="G555" s="18"/>
      <c r="H555" s="18"/>
      <c r="I555" s="18"/>
      <c r="J555" s="19" t="s">
        <v>36</v>
      </c>
      <c r="K555" s="17">
        <v>1086.99</v>
      </c>
      <c r="L555" s="17">
        <v>125</v>
      </c>
      <c r="M555" s="17" t="s">
        <v>18</v>
      </c>
      <c r="N555" s="17" t="s">
        <v>54</v>
      </c>
    </row>
    <row r="556" spans="1:14" x14ac:dyDescent="0.25">
      <c r="A556" s="17" t="s">
        <v>1377</v>
      </c>
      <c r="B556" s="17" t="s">
        <v>1378</v>
      </c>
      <c r="C556" s="17" t="s">
        <v>77</v>
      </c>
      <c r="D556">
        <v>26720</v>
      </c>
      <c r="E556" s="18" t="s">
        <v>1376</v>
      </c>
      <c r="F556" s="18"/>
      <c r="G556" s="18"/>
      <c r="H556" s="18"/>
      <c r="I556" s="18"/>
      <c r="J556" s="19"/>
      <c r="K556" s="17">
        <v>257.58</v>
      </c>
      <c r="L556" s="17">
        <v>22.5</v>
      </c>
      <c r="M556" s="17" t="s">
        <v>18</v>
      </c>
      <c r="N556" s="17" t="s">
        <v>137</v>
      </c>
    </row>
    <row r="557" spans="1:14" x14ac:dyDescent="0.25">
      <c r="A557" s="17" t="s">
        <v>1379</v>
      </c>
      <c r="B557" s="17" t="s">
        <v>1380</v>
      </c>
      <c r="C557" s="17" t="s">
        <v>111</v>
      </c>
      <c r="D557">
        <v>26720</v>
      </c>
      <c r="E557" s="18" t="s">
        <v>1376</v>
      </c>
      <c r="F557" s="18"/>
      <c r="G557" s="18"/>
      <c r="H557" s="18"/>
      <c r="I557" s="18"/>
      <c r="J557" s="19"/>
      <c r="K557" s="17">
        <v>97.05</v>
      </c>
      <c r="L557" s="17">
        <v>1</v>
      </c>
      <c r="M557" s="17" t="s">
        <v>18</v>
      </c>
      <c r="N557" s="17" t="s">
        <v>247</v>
      </c>
    </row>
    <row r="558" spans="1:14" x14ac:dyDescent="0.25">
      <c r="A558" s="17" t="s">
        <v>1381</v>
      </c>
      <c r="B558" s="17" t="s">
        <v>1382</v>
      </c>
      <c r="C558" s="17" t="s">
        <v>16</v>
      </c>
      <c r="D558">
        <v>26720</v>
      </c>
      <c r="E558" s="18" t="s">
        <v>1376</v>
      </c>
      <c r="F558" s="18"/>
      <c r="G558" s="18"/>
      <c r="H558" s="18"/>
      <c r="I558" s="18"/>
      <c r="J558" s="19"/>
      <c r="K558" s="17">
        <v>1004.15</v>
      </c>
      <c r="L558" s="17"/>
      <c r="M558" s="17" t="s">
        <v>179</v>
      </c>
      <c r="N558" s="17" t="s">
        <v>104</v>
      </c>
    </row>
    <row r="559" spans="1:14" x14ac:dyDescent="0.25">
      <c r="A559" s="17" t="s">
        <v>1383</v>
      </c>
      <c r="B559" s="17" t="s">
        <v>1384</v>
      </c>
      <c r="C559" s="17" t="s">
        <v>111</v>
      </c>
      <c r="D559">
        <v>26720</v>
      </c>
      <c r="E559" s="18" t="s">
        <v>1376</v>
      </c>
      <c r="F559" s="18"/>
      <c r="G559" s="18"/>
      <c r="H559" s="18"/>
      <c r="I559" s="18"/>
      <c r="J559" s="19"/>
      <c r="K559" s="17">
        <v>6951.73</v>
      </c>
      <c r="L559" s="17">
        <v>130</v>
      </c>
      <c r="M559" s="17" t="s">
        <v>18</v>
      </c>
      <c r="N559" s="17" t="s">
        <v>126</v>
      </c>
    </row>
    <row r="560" spans="1:14" x14ac:dyDescent="0.25">
      <c r="A560" s="17" t="s">
        <v>1385</v>
      </c>
      <c r="B560" s="17" t="s">
        <v>1386</v>
      </c>
      <c r="C560" s="17" t="s">
        <v>52</v>
      </c>
      <c r="D560">
        <v>26820</v>
      </c>
      <c r="E560" s="18" t="s">
        <v>1387</v>
      </c>
      <c r="F560" s="18">
        <v>1</v>
      </c>
      <c r="G560" s="18"/>
      <c r="H560" s="18"/>
      <c r="I560" s="18"/>
      <c r="J560" s="19"/>
      <c r="K560" s="17">
        <v>1594.49</v>
      </c>
      <c r="L560" s="17">
        <v>145</v>
      </c>
      <c r="M560" s="17" t="s">
        <v>18</v>
      </c>
      <c r="N560" s="17" t="s">
        <v>54</v>
      </c>
    </row>
    <row r="561" spans="1:14" x14ac:dyDescent="0.25">
      <c r="A561" s="17" t="s">
        <v>1388</v>
      </c>
      <c r="B561" s="17" t="s">
        <v>1389</v>
      </c>
      <c r="C561" s="17" t="s">
        <v>52</v>
      </c>
      <c r="D561">
        <v>26820</v>
      </c>
      <c r="E561" s="18" t="s">
        <v>1387</v>
      </c>
      <c r="F561" s="18"/>
      <c r="G561" s="18"/>
      <c r="H561" s="18"/>
      <c r="I561" s="18"/>
      <c r="J561" s="19"/>
      <c r="K561" s="17">
        <v>637.24</v>
      </c>
      <c r="L561" s="17">
        <v>250</v>
      </c>
      <c r="M561" s="17" t="s">
        <v>18</v>
      </c>
      <c r="N561" s="17" t="s">
        <v>54</v>
      </c>
    </row>
    <row r="562" spans="1:14" x14ac:dyDescent="0.25">
      <c r="A562" s="17" t="s">
        <v>1390</v>
      </c>
      <c r="B562" s="17" t="s">
        <v>1391</v>
      </c>
      <c r="C562" s="17" t="s">
        <v>111</v>
      </c>
      <c r="D562">
        <v>26840</v>
      </c>
      <c r="E562" s="18" t="s">
        <v>1392</v>
      </c>
      <c r="F562" s="18"/>
      <c r="G562" s="18"/>
      <c r="H562" s="18"/>
      <c r="I562" s="18"/>
      <c r="J562" s="19"/>
      <c r="K562" s="17">
        <v>5103.3599999999997</v>
      </c>
      <c r="L562" s="17">
        <v>428</v>
      </c>
      <c r="M562" s="17" t="s">
        <v>18</v>
      </c>
      <c r="N562" s="17" t="s">
        <v>49</v>
      </c>
    </row>
    <row r="563" spans="1:14" x14ac:dyDescent="0.25">
      <c r="A563" s="17" t="s">
        <v>1393</v>
      </c>
      <c r="B563" s="17" t="s">
        <v>1394</v>
      </c>
      <c r="C563" s="17" t="s">
        <v>52</v>
      </c>
      <c r="D563">
        <v>26980</v>
      </c>
      <c r="E563" s="18" t="s">
        <v>1395</v>
      </c>
      <c r="F563" s="18">
        <v>5</v>
      </c>
      <c r="G563" s="18" t="s">
        <v>95</v>
      </c>
      <c r="H563" s="18"/>
      <c r="I563" s="18"/>
      <c r="J563" s="19"/>
      <c r="K563" s="17">
        <v>515.29999999999995</v>
      </c>
      <c r="L563" s="17">
        <v>453.14</v>
      </c>
      <c r="M563" s="17" t="s">
        <v>18</v>
      </c>
      <c r="N563" s="17" t="s">
        <v>54</v>
      </c>
    </row>
    <row r="564" spans="1:14" x14ac:dyDescent="0.25">
      <c r="A564" s="17" t="s">
        <v>1396</v>
      </c>
      <c r="B564" s="17" t="s">
        <v>1397</v>
      </c>
      <c r="C564" s="17" t="s">
        <v>329</v>
      </c>
      <c r="D564">
        <v>27080</v>
      </c>
      <c r="E564" s="18" t="s">
        <v>1398</v>
      </c>
      <c r="F564" s="18">
        <v>24</v>
      </c>
      <c r="G564" s="18"/>
      <c r="H564" s="18"/>
      <c r="I564" s="18"/>
      <c r="J564" s="19" t="s">
        <v>36</v>
      </c>
      <c r="K564" s="17">
        <v>0</v>
      </c>
      <c r="L564" s="17"/>
      <c r="M564" s="17" t="s">
        <v>18</v>
      </c>
      <c r="N564" s="17" t="s">
        <v>1399</v>
      </c>
    </row>
    <row r="565" spans="1:14" x14ac:dyDescent="0.25">
      <c r="A565" s="17" t="s">
        <v>1400</v>
      </c>
      <c r="B565" s="17" t="s">
        <v>1401</v>
      </c>
      <c r="C565" s="17" t="s">
        <v>40</v>
      </c>
      <c r="D565">
        <v>27180</v>
      </c>
      <c r="E565" s="18" t="s">
        <v>1402</v>
      </c>
      <c r="F565" s="18">
        <v>72</v>
      </c>
      <c r="G565" s="18"/>
      <c r="H565" s="18"/>
      <c r="I565" s="18"/>
      <c r="J565" s="19"/>
      <c r="K565" s="17">
        <v>1709.53</v>
      </c>
      <c r="L565" s="17">
        <v>255</v>
      </c>
      <c r="M565" s="17" t="s">
        <v>18</v>
      </c>
      <c r="N565" s="17" t="s">
        <v>113</v>
      </c>
    </row>
    <row r="566" spans="1:14" x14ac:dyDescent="0.25">
      <c r="A566" s="17" t="s">
        <v>1403</v>
      </c>
      <c r="B566" s="17" t="s">
        <v>1404</v>
      </c>
      <c r="C566" s="17" t="s">
        <v>52</v>
      </c>
      <c r="D566">
        <v>27530</v>
      </c>
      <c r="E566" s="18" t="s">
        <v>1405</v>
      </c>
      <c r="F566" s="18">
        <v>26</v>
      </c>
      <c r="G566" s="18"/>
      <c r="H566" s="18"/>
      <c r="I566" s="18"/>
      <c r="J566" s="19"/>
      <c r="K566" s="17">
        <v>6890.76</v>
      </c>
      <c r="L566" s="17">
        <v>178.6</v>
      </c>
      <c r="M566" s="17" t="s">
        <v>18</v>
      </c>
      <c r="N566" s="17" t="s">
        <v>54</v>
      </c>
    </row>
    <row r="567" spans="1:14" x14ac:dyDescent="0.25">
      <c r="A567" s="17" t="s">
        <v>1406</v>
      </c>
      <c r="B567" s="17" t="s">
        <v>1407</v>
      </c>
      <c r="C567" s="17" t="s">
        <v>52</v>
      </c>
      <c r="D567">
        <v>27640</v>
      </c>
      <c r="E567" s="18" t="s">
        <v>1408</v>
      </c>
      <c r="F567" s="18">
        <v>16</v>
      </c>
      <c r="G567" s="18"/>
      <c r="H567" s="18">
        <v>4</v>
      </c>
      <c r="I567" s="18"/>
      <c r="J567" s="19"/>
      <c r="K567" s="17">
        <v>443.7</v>
      </c>
      <c r="L567" s="17">
        <v>84</v>
      </c>
      <c r="M567" s="17" t="s">
        <v>18</v>
      </c>
      <c r="N567" s="17" t="s">
        <v>54</v>
      </c>
    </row>
    <row r="568" spans="1:14" x14ac:dyDescent="0.25">
      <c r="A568" s="17" t="s">
        <v>1409</v>
      </c>
      <c r="B568" s="17" t="s">
        <v>1410</v>
      </c>
      <c r="C568" s="17" t="s">
        <v>52</v>
      </c>
      <c r="D568">
        <v>27640</v>
      </c>
      <c r="E568" s="18" t="s">
        <v>1408</v>
      </c>
      <c r="F568" s="18">
        <v>16</v>
      </c>
      <c r="G568" s="18"/>
      <c r="H568" s="18"/>
      <c r="I568" s="18"/>
      <c r="J568" s="19"/>
      <c r="K568" s="17">
        <v>7037.99</v>
      </c>
      <c r="L568" s="17">
        <v>352</v>
      </c>
      <c r="M568" s="17" t="s">
        <v>18</v>
      </c>
      <c r="N568" s="17" t="s">
        <v>54</v>
      </c>
    </row>
    <row r="569" spans="1:14" x14ac:dyDescent="0.25">
      <c r="A569" s="17" t="s">
        <v>1411</v>
      </c>
      <c r="B569" s="17" t="s">
        <v>1412</v>
      </c>
      <c r="C569" s="17" t="s">
        <v>28</v>
      </c>
      <c r="D569">
        <v>27820</v>
      </c>
      <c r="E569" s="18" t="s">
        <v>1413</v>
      </c>
      <c r="F569" s="18"/>
      <c r="G569" s="18"/>
      <c r="H569" s="18"/>
      <c r="I569" s="18"/>
      <c r="J569" s="19"/>
      <c r="K569" s="17">
        <v>9.42</v>
      </c>
      <c r="L569" s="17"/>
      <c r="M569" s="17" t="s">
        <v>18</v>
      </c>
      <c r="N569" s="17" t="s">
        <v>19</v>
      </c>
    </row>
    <row r="570" spans="1:14" x14ac:dyDescent="0.25">
      <c r="A570" s="17" t="s">
        <v>1414</v>
      </c>
      <c r="B570" s="17" t="s">
        <v>1415</v>
      </c>
      <c r="C570" s="17" t="s">
        <v>28</v>
      </c>
      <c r="D570">
        <v>27820</v>
      </c>
      <c r="E570" s="18" t="s">
        <v>1413</v>
      </c>
      <c r="F570" s="18"/>
      <c r="G570" s="18"/>
      <c r="H570" s="18"/>
      <c r="I570" s="18"/>
      <c r="J570" s="19"/>
      <c r="K570" s="17">
        <v>158.16999999999999</v>
      </c>
      <c r="L570" s="17"/>
      <c r="M570" s="17" t="s">
        <v>18</v>
      </c>
      <c r="N570" s="17" t="s">
        <v>19</v>
      </c>
    </row>
    <row r="571" spans="1:14" x14ac:dyDescent="0.25">
      <c r="A571" s="17" t="s">
        <v>1416</v>
      </c>
      <c r="B571" s="17" t="s">
        <v>1417</v>
      </c>
      <c r="C571" s="17" t="s">
        <v>16</v>
      </c>
      <c r="D571">
        <v>27820</v>
      </c>
      <c r="E571" s="18" t="s">
        <v>1413</v>
      </c>
      <c r="F571" s="18"/>
      <c r="G571" s="18"/>
      <c r="H571" s="18"/>
      <c r="I571" s="18"/>
      <c r="J571" s="19"/>
      <c r="K571" s="17">
        <v>1340.64</v>
      </c>
      <c r="L571" s="17">
        <v>165</v>
      </c>
      <c r="M571" s="17" t="s">
        <v>18</v>
      </c>
      <c r="N571" s="17" t="s">
        <v>116</v>
      </c>
    </row>
    <row r="572" spans="1:14" x14ac:dyDescent="0.25">
      <c r="A572" s="17" t="s">
        <v>1418</v>
      </c>
      <c r="B572" s="17" t="s">
        <v>1419</v>
      </c>
      <c r="C572" s="17" t="s">
        <v>111</v>
      </c>
      <c r="D572">
        <v>27900</v>
      </c>
      <c r="E572" s="18" t="s">
        <v>1420</v>
      </c>
      <c r="F572" s="18"/>
      <c r="G572" s="18"/>
      <c r="H572" s="18"/>
      <c r="I572" s="18"/>
      <c r="J572" s="19"/>
      <c r="K572" s="17">
        <v>218.39</v>
      </c>
      <c r="L572" s="17">
        <v>38</v>
      </c>
      <c r="M572" s="17" t="s">
        <v>18</v>
      </c>
      <c r="N572" s="17" t="s">
        <v>137</v>
      </c>
    </row>
    <row r="573" spans="1:14" x14ac:dyDescent="0.25">
      <c r="A573" s="17" t="s">
        <v>1421</v>
      </c>
      <c r="B573" s="17" t="s">
        <v>1422</v>
      </c>
      <c r="C573" s="17" t="s">
        <v>24</v>
      </c>
      <c r="D573">
        <v>27910</v>
      </c>
      <c r="E573" s="18" t="s">
        <v>1423</v>
      </c>
      <c r="F573" s="18"/>
      <c r="G573" s="18"/>
      <c r="H573" s="18"/>
      <c r="I573" s="18"/>
      <c r="J573" s="19"/>
      <c r="K573" s="17">
        <v>621.05999999999995</v>
      </c>
      <c r="L573" s="17">
        <v>798</v>
      </c>
      <c r="M573" s="17" t="s">
        <v>18</v>
      </c>
      <c r="N573" s="17" t="s">
        <v>19</v>
      </c>
    </row>
    <row r="574" spans="1:14" x14ac:dyDescent="0.25">
      <c r="A574" s="17" t="s">
        <v>1424</v>
      </c>
      <c r="B574" s="17" t="s">
        <v>1425</v>
      </c>
      <c r="C574" s="17" t="s">
        <v>73</v>
      </c>
      <c r="D574">
        <v>28040</v>
      </c>
      <c r="E574" s="18" t="s">
        <v>1426</v>
      </c>
      <c r="F574" s="18"/>
      <c r="G574" s="18"/>
      <c r="H574" s="18"/>
      <c r="I574" s="18"/>
      <c r="J574" s="19"/>
      <c r="K574" s="17">
        <v>25.9</v>
      </c>
      <c r="L574" s="17">
        <v>80</v>
      </c>
      <c r="M574" s="17" t="s">
        <v>18</v>
      </c>
      <c r="N574" s="17" t="s">
        <v>19</v>
      </c>
    </row>
    <row r="575" spans="1:14" x14ac:dyDescent="0.25">
      <c r="A575" s="17" t="s">
        <v>1424</v>
      </c>
      <c r="B575" s="17" t="s">
        <v>1427</v>
      </c>
      <c r="C575" s="17" t="s">
        <v>73</v>
      </c>
      <c r="D575">
        <v>28040</v>
      </c>
      <c r="E575" s="18" t="s">
        <v>1426</v>
      </c>
      <c r="F575" s="18"/>
      <c r="G575" s="18"/>
      <c r="H575" s="18"/>
      <c r="I575" s="18"/>
      <c r="J575" s="19"/>
      <c r="K575" s="17">
        <v>9.3000000000000007</v>
      </c>
      <c r="L575" s="17">
        <v>57.4</v>
      </c>
      <c r="M575" s="17" t="s">
        <v>18</v>
      </c>
      <c r="N575" s="17" t="s">
        <v>19</v>
      </c>
    </row>
    <row r="576" spans="1:14" x14ac:dyDescent="0.25">
      <c r="A576" s="17" t="s">
        <v>1424</v>
      </c>
      <c r="B576" s="17" t="s">
        <v>1428</v>
      </c>
      <c r="C576" s="17" t="s">
        <v>73</v>
      </c>
      <c r="D576">
        <v>28040</v>
      </c>
      <c r="E576" s="18" t="s">
        <v>1426</v>
      </c>
      <c r="F576" s="18"/>
      <c r="G576" s="18"/>
      <c r="H576" s="18"/>
      <c r="I576" s="18"/>
      <c r="J576" s="19"/>
      <c r="K576" s="17">
        <v>14.74</v>
      </c>
      <c r="L576" s="17">
        <v>90</v>
      </c>
      <c r="M576" s="17" t="s">
        <v>18</v>
      </c>
      <c r="N576" s="17" t="s">
        <v>19</v>
      </c>
    </row>
    <row r="577" spans="1:14" x14ac:dyDescent="0.25">
      <c r="A577" s="17" t="s">
        <v>1424</v>
      </c>
      <c r="B577" s="17" t="s">
        <v>1429</v>
      </c>
      <c r="C577" s="17" t="s">
        <v>73</v>
      </c>
      <c r="D577">
        <v>28040</v>
      </c>
      <c r="E577" s="18" t="s">
        <v>1426</v>
      </c>
      <c r="F577" s="18"/>
      <c r="G577" s="18"/>
      <c r="H577" s="18"/>
      <c r="I577" s="18"/>
      <c r="J577" s="19"/>
      <c r="K577" s="17">
        <v>0</v>
      </c>
      <c r="L577" s="17"/>
      <c r="M577" s="17" t="s">
        <v>18</v>
      </c>
      <c r="N577" s="17" t="s">
        <v>19</v>
      </c>
    </row>
    <row r="578" spans="1:14" x14ac:dyDescent="0.25">
      <c r="A578" s="17" t="s">
        <v>1424</v>
      </c>
      <c r="B578" s="17" t="s">
        <v>1430</v>
      </c>
      <c r="C578" s="17" t="s">
        <v>73</v>
      </c>
      <c r="D578">
        <v>28040</v>
      </c>
      <c r="E578" s="18" t="s">
        <v>1426</v>
      </c>
      <c r="F578" s="18"/>
      <c r="G578" s="18"/>
      <c r="H578" s="18"/>
      <c r="I578" s="18"/>
      <c r="J578" s="19"/>
      <c r="K578" s="17">
        <v>13.13</v>
      </c>
      <c r="L578" s="17"/>
      <c r="M578" s="17" t="s">
        <v>18</v>
      </c>
      <c r="N578" s="17" t="s">
        <v>19</v>
      </c>
    </row>
    <row r="579" spans="1:14" x14ac:dyDescent="0.25">
      <c r="A579" s="17" t="s">
        <v>1424</v>
      </c>
      <c r="B579" s="17" t="s">
        <v>1431</v>
      </c>
      <c r="C579" s="17" t="s">
        <v>73</v>
      </c>
      <c r="D579">
        <v>28040</v>
      </c>
      <c r="E579" s="18" t="s">
        <v>1426</v>
      </c>
      <c r="F579" s="18"/>
      <c r="G579" s="18"/>
      <c r="H579" s="18"/>
      <c r="I579" s="18"/>
      <c r="J579" s="19"/>
      <c r="K579" s="17">
        <v>13.13</v>
      </c>
      <c r="L579" s="17"/>
      <c r="M579" s="17" t="s">
        <v>18</v>
      </c>
      <c r="N579" s="17" t="s">
        <v>19</v>
      </c>
    </row>
    <row r="580" spans="1:14" x14ac:dyDescent="0.25">
      <c r="A580" s="17" t="s">
        <v>1424</v>
      </c>
      <c r="B580" s="17" t="s">
        <v>1432</v>
      </c>
      <c r="C580" s="17" t="s">
        <v>73</v>
      </c>
      <c r="D580">
        <v>28040</v>
      </c>
      <c r="E580" s="18" t="s">
        <v>1426</v>
      </c>
      <c r="F580" s="18"/>
      <c r="G580" s="18"/>
      <c r="H580" s="18"/>
      <c r="I580" s="18"/>
      <c r="J580" s="19"/>
      <c r="K580" s="17">
        <v>9.25</v>
      </c>
      <c r="L580" s="17"/>
      <c r="M580" s="17" t="s">
        <v>18</v>
      </c>
      <c r="N580" s="17" t="s">
        <v>19</v>
      </c>
    </row>
    <row r="581" spans="1:14" x14ac:dyDescent="0.25">
      <c r="A581" s="17" t="s">
        <v>1424</v>
      </c>
      <c r="B581" s="17" t="s">
        <v>1433</v>
      </c>
      <c r="C581" s="17" t="s">
        <v>73</v>
      </c>
      <c r="D581">
        <v>28040</v>
      </c>
      <c r="E581" s="18" t="s">
        <v>1426</v>
      </c>
      <c r="F581" s="18"/>
      <c r="G581" s="18"/>
      <c r="H581" s="18"/>
      <c r="I581" s="18"/>
      <c r="J581" s="19"/>
      <c r="K581" s="17">
        <v>0</v>
      </c>
      <c r="L581" s="17"/>
      <c r="M581" s="17" t="s">
        <v>18</v>
      </c>
      <c r="N581" s="17" t="s">
        <v>19</v>
      </c>
    </row>
    <row r="582" spans="1:14" x14ac:dyDescent="0.25">
      <c r="A582" s="17" t="s">
        <v>1424</v>
      </c>
      <c r="B582" s="17" t="s">
        <v>1434</v>
      </c>
      <c r="C582" s="17" t="s">
        <v>73</v>
      </c>
      <c r="D582">
        <v>28040</v>
      </c>
      <c r="E582" s="18" t="s">
        <v>1426</v>
      </c>
      <c r="F582" s="18"/>
      <c r="G582" s="18"/>
      <c r="H582" s="18"/>
      <c r="I582" s="18"/>
      <c r="J582" s="19"/>
      <c r="K582" s="17">
        <v>9.4700000000000006</v>
      </c>
      <c r="L582" s="17"/>
      <c r="M582" s="17" t="s">
        <v>18</v>
      </c>
      <c r="N582" s="17" t="s">
        <v>19</v>
      </c>
    </row>
    <row r="583" spans="1:14" x14ac:dyDescent="0.25">
      <c r="A583" s="17" t="s">
        <v>1424</v>
      </c>
      <c r="B583" s="17" t="s">
        <v>1435</v>
      </c>
      <c r="C583" s="17" t="s">
        <v>73</v>
      </c>
      <c r="D583">
        <v>28040</v>
      </c>
      <c r="E583" s="18" t="s">
        <v>1426</v>
      </c>
      <c r="F583" s="18"/>
      <c r="G583" s="18"/>
      <c r="H583" s="18"/>
      <c r="I583" s="18"/>
      <c r="J583" s="19"/>
      <c r="K583" s="17">
        <v>12.54</v>
      </c>
      <c r="L583" s="17"/>
      <c r="M583" s="17" t="s">
        <v>18</v>
      </c>
      <c r="N583" s="17" t="s">
        <v>19</v>
      </c>
    </row>
    <row r="584" spans="1:14" x14ac:dyDescent="0.25">
      <c r="A584" s="17" t="s">
        <v>1424</v>
      </c>
      <c r="B584" s="17" t="s">
        <v>1436</v>
      </c>
      <c r="C584" s="17" t="s">
        <v>73</v>
      </c>
      <c r="D584">
        <v>28040</v>
      </c>
      <c r="E584" s="18" t="s">
        <v>1426</v>
      </c>
      <c r="F584" s="18"/>
      <c r="G584" s="18"/>
      <c r="H584" s="18"/>
      <c r="I584" s="18"/>
      <c r="J584" s="19"/>
      <c r="K584" s="17">
        <v>0</v>
      </c>
      <c r="L584" s="17"/>
      <c r="M584" s="17" t="s">
        <v>18</v>
      </c>
      <c r="N584" s="17" t="s">
        <v>19</v>
      </c>
    </row>
    <row r="585" spans="1:14" x14ac:dyDescent="0.25">
      <c r="A585" s="17" t="s">
        <v>1424</v>
      </c>
      <c r="B585" s="17" t="s">
        <v>1437</v>
      </c>
      <c r="C585" s="17" t="s">
        <v>73</v>
      </c>
      <c r="D585">
        <v>28040</v>
      </c>
      <c r="E585" s="18" t="s">
        <v>1426</v>
      </c>
      <c r="F585" s="18"/>
      <c r="G585" s="18"/>
      <c r="H585" s="18"/>
      <c r="I585" s="18"/>
      <c r="J585" s="19"/>
      <c r="K585" s="17">
        <v>24.86</v>
      </c>
      <c r="L585" s="17"/>
      <c r="M585" s="17" t="s">
        <v>18</v>
      </c>
      <c r="N585" s="17" t="s">
        <v>19</v>
      </c>
    </row>
    <row r="586" spans="1:14" x14ac:dyDescent="0.25">
      <c r="A586" s="17" t="s">
        <v>1424</v>
      </c>
      <c r="B586" s="17" t="s">
        <v>1438</v>
      </c>
      <c r="C586" s="17" t="s">
        <v>73</v>
      </c>
      <c r="D586">
        <v>28040</v>
      </c>
      <c r="E586" s="18" t="s">
        <v>1426</v>
      </c>
      <c r="F586" s="18"/>
      <c r="G586" s="18"/>
      <c r="H586" s="18"/>
      <c r="I586" s="18"/>
      <c r="J586" s="19"/>
      <c r="K586" s="17">
        <v>0</v>
      </c>
      <c r="L586" s="17"/>
      <c r="M586" s="17" t="s">
        <v>18</v>
      </c>
      <c r="N586" s="17" t="s">
        <v>19</v>
      </c>
    </row>
    <row r="587" spans="1:14" x14ac:dyDescent="0.25">
      <c r="A587" s="17" t="s">
        <v>1424</v>
      </c>
      <c r="B587" s="17" t="s">
        <v>1439</v>
      </c>
      <c r="C587" s="17" t="s">
        <v>73</v>
      </c>
      <c r="D587">
        <v>28040</v>
      </c>
      <c r="E587" s="18" t="s">
        <v>1426</v>
      </c>
      <c r="F587" s="18"/>
      <c r="G587" s="18"/>
      <c r="H587" s="18"/>
      <c r="I587" s="18"/>
      <c r="J587" s="19"/>
      <c r="K587" s="17">
        <v>0</v>
      </c>
      <c r="L587" s="17"/>
      <c r="M587" s="17" t="s">
        <v>18</v>
      </c>
      <c r="N587" s="17" t="s">
        <v>19</v>
      </c>
    </row>
    <row r="588" spans="1:14" x14ac:dyDescent="0.25">
      <c r="A588" s="17" t="s">
        <v>1424</v>
      </c>
      <c r="B588" s="17" t="s">
        <v>1440</v>
      </c>
      <c r="C588" s="17" t="s">
        <v>73</v>
      </c>
      <c r="D588">
        <v>28040</v>
      </c>
      <c r="E588" s="18" t="s">
        <v>1426</v>
      </c>
      <c r="F588" s="18"/>
      <c r="G588" s="18"/>
      <c r="H588" s="18"/>
      <c r="I588" s="18"/>
      <c r="J588" s="19"/>
      <c r="K588" s="17">
        <v>15.96</v>
      </c>
      <c r="L588" s="17"/>
      <c r="M588" s="17" t="s">
        <v>18</v>
      </c>
      <c r="N588" s="17" t="s">
        <v>19</v>
      </c>
    </row>
    <row r="589" spans="1:14" x14ac:dyDescent="0.25">
      <c r="A589" s="17" t="s">
        <v>1424</v>
      </c>
      <c r="B589" s="17" t="s">
        <v>1441</v>
      </c>
      <c r="C589" s="17" t="s">
        <v>73</v>
      </c>
      <c r="D589">
        <v>28040</v>
      </c>
      <c r="E589" s="18" t="s">
        <v>1426</v>
      </c>
      <c r="F589" s="18"/>
      <c r="G589" s="18"/>
      <c r="H589" s="18"/>
      <c r="I589" s="18"/>
      <c r="J589" s="19"/>
      <c r="K589" s="17">
        <v>15.96</v>
      </c>
      <c r="L589" s="17"/>
      <c r="M589" s="17" t="s">
        <v>18</v>
      </c>
      <c r="N589" s="17" t="s">
        <v>19</v>
      </c>
    </row>
    <row r="590" spans="1:14" x14ac:dyDescent="0.25">
      <c r="A590" s="17" t="s">
        <v>1442</v>
      </c>
      <c r="B590" s="17" t="s">
        <v>1443</v>
      </c>
      <c r="C590" s="17" t="s">
        <v>44</v>
      </c>
      <c r="D590">
        <v>28140</v>
      </c>
      <c r="E590" s="18" t="s">
        <v>1444</v>
      </c>
      <c r="F590" s="18">
        <v>2</v>
      </c>
      <c r="G590" s="18"/>
      <c r="H590" s="18"/>
      <c r="I590" s="18"/>
      <c r="J590" s="19" t="s">
        <v>36</v>
      </c>
      <c r="K590" s="17">
        <v>37191.730000000003</v>
      </c>
      <c r="L590" s="17">
        <v>212</v>
      </c>
      <c r="M590" s="17" t="s">
        <v>18</v>
      </c>
      <c r="N590" s="17" t="s">
        <v>37</v>
      </c>
    </row>
    <row r="591" spans="1:14" x14ac:dyDescent="0.25">
      <c r="A591" s="17" t="s">
        <v>1445</v>
      </c>
      <c r="B591" s="17" t="s">
        <v>1446</v>
      </c>
      <c r="C591" s="17" t="s">
        <v>28</v>
      </c>
      <c r="D591">
        <v>28140</v>
      </c>
      <c r="E591" s="18" t="s">
        <v>1444</v>
      </c>
      <c r="F591" s="18">
        <v>6</v>
      </c>
      <c r="G591" s="18"/>
      <c r="H591" s="18"/>
      <c r="I591" s="18"/>
      <c r="J591" s="19" t="s">
        <v>36</v>
      </c>
      <c r="K591" s="17">
        <v>8587.9</v>
      </c>
      <c r="L591" s="17">
        <v>29.6</v>
      </c>
      <c r="M591" s="17" t="s">
        <v>18</v>
      </c>
      <c r="N591" s="17" t="s">
        <v>37</v>
      </c>
    </row>
    <row r="592" spans="1:14" x14ac:dyDescent="0.25">
      <c r="A592" s="17" t="s">
        <v>1447</v>
      </c>
      <c r="B592" s="17" t="s">
        <v>1448</v>
      </c>
      <c r="C592" s="17" t="s">
        <v>44</v>
      </c>
      <c r="D592">
        <v>28140</v>
      </c>
      <c r="E592" s="18" t="s">
        <v>1444</v>
      </c>
      <c r="F592" s="18">
        <v>8</v>
      </c>
      <c r="G592" s="18"/>
      <c r="H592" s="18"/>
      <c r="I592" s="18"/>
      <c r="J592" s="19" t="s">
        <v>36</v>
      </c>
      <c r="K592" s="17">
        <v>7737.46</v>
      </c>
      <c r="L592" s="17">
        <v>23</v>
      </c>
      <c r="M592" s="17" t="s">
        <v>18</v>
      </c>
      <c r="N592" s="17" t="s">
        <v>37</v>
      </c>
    </row>
    <row r="593" spans="1:14" x14ac:dyDescent="0.25">
      <c r="A593" s="17" t="s">
        <v>1449</v>
      </c>
      <c r="B593" s="17" t="s">
        <v>1450</v>
      </c>
      <c r="C593" s="17" t="s">
        <v>202</v>
      </c>
      <c r="D593">
        <v>28140</v>
      </c>
      <c r="E593" s="18" t="s">
        <v>1444</v>
      </c>
      <c r="F593" s="18">
        <v>9</v>
      </c>
      <c r="G593" s="18"/>
      <c r="H593" s="18"/>
      <c r="I593" s="18"/>
      <c r="J593" s="19"/>
      <c r="K593" s="17">
        <v>2531.5300000000002</v>
      </c>
      <c r="L593" s="17">
        <v>1</v>
      </c>
      <c r="M593" s="17" t="s">
        <v>18</v>
      </c>
      <c r="N593" s="17" t="s">
        <v>204</v>
      </c>
    </row>
    <row r="594" spans="1:14" x14ac:dyDescent="0.25">
      <c r="A594" s="17" t="s">
        <v>1449</v>
      </c>
      <c r="B594" s="17" t="s">
        <v>1451</v>
      </c>
      <c r="C594" s="17" t="s">
        <v>40</v>
      </c>
      <c r="D594">
        <v>28140</v>
      </c>
      <c r="E594" s="18" t="s">
        <v>1444</v>
      </c>
      <c r="F594" s="18">
        <v>9</v>
      </c>
      <c r="G594" s="18"/>
      <c r="H594" s="18"/>
      <c r="I594" s="18"/>
      <c r="J594" s="19"/>
      <c r="K594" s="17">
        <v>772.18</v>
      </c>
      <c r="L594" s="17">
        <v>1</v>
      </c>
      <c r="M594" s="17" t="s">
        <v>18</v>
      </c>
      <c r="N594" s="17" t="s">
        <v>30</v>
      </c>
    </row>
    <row r="595" spans="1:14" x14ac:dyDescent="0.25">
      <c r="A595" s="17" t="s">
        <v>1452</v>
      </c>
      <c r="B595" s="17" t="s">
        <v>1453</v>
      </c>
      <c r="C595" s="17" t="s">
        <v>202</v>
      </c>
      <c r="D595">
        <v>28140</v>
      </c>
      <c r="E595" s="18" t="s">
        <v>1444</v>
      </c>
      <c r="F595" s="18">
        <v>9</v>
      </c>
      <c r="G595" s="18"/>
      <c r="H595" s="18"/>
      <c r="I595" s="18"/>
      <c r="J595" s="19"/>
      <c r="K595" s="17">
        <v>2526.5300000000002</v>
      </c>
      <c r="L595" s="17">
        <v>3</v>
      </c>
      <c r="M595" s="17" t="s">
        <v>18</v>
      </c>
      <c r="N595" s="17" t="s">
        <v>30</v>
      </c>
    </row>
    <row r="596" spans="1:14" x14ac:dyDescent="0.25">
      <c r="A596" s="17" t="s">
        <v>1454</v>
      </c>
      <c r="B596" s="17" t="s">
        <v>1455</v>
      </c>
      <c r="C596" s="17" t="s">
        <v>202</v>
      </c>
      <c r="D596">
        <v>28140</v>
      </c>
      <c r="E596" s="18" t="s">
        <v>1444</v>
      </c>
      <c r="F596" s="18">
        <v>9</v>
      </c>
      <c r="G596" s="18"/>
      <c r="H596" s="18"/>
      <c r="I596" s="18"/>
      <c r="J596" s="19"/>
      <c r="K596" s="17">
        <v>12197.22</v>
      </c>
      <c r="L596" s="17">
        <v>13</v>
      </c>
      <c r="M596" s="17" t="s">
        <v>18</v>
      </c>
      <c r="N596" s="17" t="s">
        <v>204</v>
      </c>
    </row>
    <row r="597" spans="1:14" x14ac:dyDescent="0.25">
      <c r="A597" s="17" t="s">
        <v>1456</v>
      </c>
      <c r="B597" s="17" t="s">
        <v>1457</v>
      </c>
      <c r="C597" s="17" t="s">
        <v>202</v>
      </c>
      <c r="D597">
        <v>28140</v>
      </c>
      <c r="E597" s="18" t="s">
        <v>1444</v>
      </c>
      <c r="F597" s="18">
        <v>9</v>
      </c>
      <c r="G597" s="18"/>
      <c r="H597" s="18"/>
      <c r="I597" s="18"/>
      <c r="J597" s="19"/>
      <c r="K597" s="17">
        <v>11761.63</v>
      </c>
      <c r="L597" s="17">
        <v>8.3000000000000007</v>
      </c>
      <c r="M597" s="17" t="s">
        <v>18</v>
      </c>
      <c r="N597" s="17" t="s">
        <v>204</v>
      </c>
    </row>
    <row r="598" spans="1:14" x14ac:dyDescent="0.25">
      <c r="A598" s="17" t="s">
        <v>1458</v>
      </c>
      <c r="B598" s="17" t="s">
        <v>1459</v>
      </c>
      <c r="C598" s="17" t="s">
        <v>44</v>
      </c>
      <c r="D598">
        <v>28140</v>
      </c>
      <c r="E598" s="18" t="s">
        <v>1444</v>
      </c>
      <c r="F598" s="18">
        <v>10</v>
      </c>
      <c r="G598" s="18"/>
      <c r="H598" s="18"/>
      <c r="I598" s="18"/>
      <c r="J598" s="19" t="s">
        <v>36</v>
      </c>
      <c r="K598" s="17">
        <v>4035.57</v>
      </c>
      <c r="L598" s="17">
        <v>20.7</v>
      </c>
      <c r="M598" s="17" t="s">
        <v>18</v>
      </c>
      <c r="N598" s="17" t="s">
        <v>37</v>
      </c>
    </row>
    <row r="599" spans="1:14" x14ac:dyDescent="0.25">
      <c r="A599" s="17" t="s">
        <v>1460</v>
      </c>
      <c r="B599" s="17" t="s">
        <v>1461</v>
      </c>
      <c r="C599" s="17" t="s">
        <v>44</v>
      </c>
      <c r="D599">
        <v>28140</v>
      </c>
      <c r="E599" s="18" t="s">
        <v>1444</v>
      </c>
      <c r="F599" s="18">
        <v>14</v>
      </c>
      <c r="G599" s="18"/>
      <c r="H599" s="18"/>
      <c r="I599" s="18"/>
      <c r="J599" s="19" t="s">
        <v>36</v>
      </c>
      <c r="K599" s="17">
        <v>13025.01</v>
      </c>
      <c r="L599" s="17">
        <v>45.17</v>
      </c>
      <c r="M599" s="17" t="s">
        <v>18</v>
      </c>
      <c r="N599" s="17" t="s">
        <v>37</v>
      </c>
    </row>
    <row r="600" spans="1:14" x14ac:dyDescent="0.25">
      <c r="A600" s="17" t="s">
        <v>1462</v>
      </c>
      <c r="B600" s="17" t="s">
        <v>1463</v>
      </c>
      <c r="C600" s="17" t="s">
        <v>44</v>
      </c>
      <c r="D600">
        <v>28140</v>
      </c>
      <c r="E600" s="18" t="s">
        <v>1444</v>
      </c>
      <c r="F600" s="18">
        <v>15</v>
      </c>
      <c r="G600" s="18"/>
      <c r="H600" s="18"/>
      <c r="I600" s="18"/>
      <c r="J600" s="19" t="s">
        <v>36</v>
      </c>
      <c r="K600" s="17">
        <v>6175.46</v>
      </c>
      <c r="L600" s="17">
        <v>21</v>
      </c>
      <c r="M600" s="17" t="s">
        <v>18</v>
      </c>
      <c r="N600" s="17" t="s">
        <v>37</v>
      </c>
    </row>
    <row r="601" spans="1:14" x14ac:dyDescent="0.25">
      <c r="A601" s="17" t="s">
        <v>1464</v>
      </c>
      <c r="B601" s="17" t="s">
        <v>1465</v>
      </c>
      <c r="C601" s="17" t="s">
        <v>44</v>
      </c>
      <c r="D601">
        <v>28140</v>
      </c>
      <c r="E601" s="18" t="s">
        <v>1444</v>
      </c>
      <c r="F601" s="18">
        <v>16</v>
      </c>
      <c r="G601" s="18"/>
      <c r="H601" s="18"/>
      <c r="I601" s="18"/>
      <c r="J601" s="19" t="s">
        <v>36</v>
      </c>
      <c r="K601" s="17">
        <v>12370.26</v>
      </c>
      <c r="L601" s="17">
        <v>41.52</v>
      </c>
      <c r="M601" s="17" t="s">
        <v>18</v>
      </c>
      <c r="N601" s="17" t="s">
        <v>500</v>
      </c>
    </row>
    <row r="602" spans="1:14" x14ac:dyDescent="0.25">
      <c r="A602" s="17" t="s">
        <v>1466</v>
      </c>
      <c r="B602" s="17" t="s">
        <v>1467</v>
      </c>
      <c r="C602" s="17" t="s">
        <v>44</v>
      </c>
      <c r="D602">
        <v>28140</v>
      </c>
      <c r="E602" s="18" t="s">
        <v>1444</v>
      </c>
      <c r="F602" s="18">
        <v>18</v>
      </c>
      <c r="G602" s="18"/>
      <c r="H602" s="18"/>
      <c r="I602" s="18"/>
      <c r="J602" s="19" t="s">
        <v>36</v>
      </c>
      <c r="K602" s="17">
        <v>10827.63</v>
      </c>
      <c r="L602" s="17">
        <v>41.31</v>
      </c>
      <c r="M602" s="17" t="s">
        <v>18</v>
      </c>
      <c r="N602" s="17" t="s">
        <v>37</v>
      </c>
    </row>
    <row r="603" spans="1:14" x14ac:dyDescent="0.25">
      <c r="A603" s="17" t="s">
        <v>1468</v>
      </c>
      <c r="B603" s="17" t="s">
        <v>1469</v>
      </c>
      <c r="C603" s="17" t="s">
        <v>44</v>
      </c>
      <c r="D603">
        <v>28140</v>
      </c>
      <c r="E603" s="18" t="s">
        <v>1444</v>
      </c>
      <c r="F603" s="18">
        <v>20</v>
      </c>
      <c r="G603" s="18"/>
      <c r="H603" s="18"/>
      <c r="I603" s="18"/>
      <c r="J603" s="19" t="s">
        <v>36</v>
      </c>
      <c r="K603" s="17">
        <v>23871.33</v>
      </c>
      <c r="L603" s="17">
        <v>119.62</v>
      </c>
      <c r="M603" s="17" t="s">
        <v>18</v>
      </c>
      <c r="N603" s="17" t="s">
        <v>37</v>
      </c>
    </row>
    <row r="604" spans="1:14" x14ac:dyDescent="0.25">
      <c r="A604" s="17" t="s">
        <v>1470</v>
      </c>
      <c r="B604" s="17" t="s">
        <v>1471</v>
      </c>
      <c r="C604" s="17" t="s">
        <v>44</v>
      </c>
      <c r="D604">
        <v>28140</v>
      </c>
      <c r="E604" s="18" t="s">
        <v>1444</v>
      </c>
      <c r="F604" s="18">
        <v>24</v>
      </c>
      <c r="G604" s="18"/>
      <c r="H604" s="18"/>
      <c r="I604" s="18"/>
      <c r="J604" s="19" t="s">
        <v>36</v>
      </c>
      <c r="K604" s="17">
        <v>12332.83</v>
      </c>
      <c r="L604" s="17">
        <v>50.99</v>
      </c>
      <c r="M604" s="17" t="s">
        <v>18</v>
      </c>
      <c r="N604" s="17" t="s">
        <v>37</v>
      </c>
    </row>
    <row r="605" spans="1:14" x14ac:dyDescent="0.25">
      <c r="A605" s="17" t="s">
        <v>1472</v>
      </c>
      <c r="B605" s="17" t="s">
        <v>1473</v>
      </c>
      <c r="C605" s="17" t="s">
        <v>44</v>
      </c>
      <c r="D605">
        <v>28140</v>
      </c>
      <c r="E605" s="18" t="s">
        <v>1444</v>
      </c>
      <c r="F605" s="18">
        <v>27</v>
      </c>
      <c r="G605" s="18"/>
      <c r="H605" s="18"/>
      <c r="I605" s="18"/>
      <c r="J605" s="19" t="s">
        <v>36</v>
      </c>
      <c r="K605" s="17">
        <v>14551.87</v>
      </c>
      <c r="L605" s="17"/>
      <c r="M605" s="17" t="s">
        <v>18</v>
      </c>
      <c r="N605" s="17" t="s">
        <v>37</v>
      </c>
    </row>
    <row r="606" spans="1:14" x14ac:dyDescent="0.25">
      <c r="A606" s="17" t="s">
        <v>1474</v>
      </c>
      <c r="B606" s="17" t="s">
        <v>1475</v>
      </c>
      <c r="C606" s="17" t="s">
        <v>40</v>
      </c>
      <c r="D606">
        <v>28160</v>
      </c>
      <c r="E606" s="18" t="s">
        <v>1476</v>
      </c>
      <c r="F606" s="18">
        <v>57</v>
      </c>
      <c r="G606" s="18"/>
      <c r="H606" s="18"/>
      <c r="I606" s="18"/>
      <c r="J606" s="19" t="s">
        <v>36</v>
      </c>
      <c r="K606" s="17">
        <v>180.42</v>
      </c>
      <c r="L606" s="17"/>
      <c r="M606" s="17" t="s">
        <v>18</v>
      </c>
      <c r="N606" s="17" t="s">
        <v>49</v>
      </c>
    </row>
    <row r="607" spans="1:14" x14ac:dyDescent="0.25">
      <c r="A607" s="17" t="s">
        <v>1477</v>
      </c>
      <c r="B607" s="17" t="s">
        <v>1478</v>
      </c>
      <c r="C607" s="17" t="s">
        <v>52</v>
      </c>
      <c r="D607">
        <v>28180</v>
      </c>
      <c r="E607" s="18" t="s">
        <v>1479</v>
      </c>
      <c r="F607" s="18">
        <v>22</v>
      </c>
      <c r="G607" s="18"/>
      <c r="H607" s="18"/>
      <c r="I607" s="18"/>
      <c r="J607" s="19"/>
      <c r="K607" s="17">
        <v>693.18</v>
      </c>
      <c r="L607" s="17"/>
      <c r="M607" s="17" t="s">
        <v>18</v>
      </c>
      <c r="N607" s="17" t="s">
        <v>54</v>
      </c>
    </row>
    <row r="608" spans="1:14" x14ac:dyDescent="0.25">
      <c r="A608" s="17" t="s">
        <v>1477</v>
      </c>
      <c r="B608" s="17" t="s">
        <v>1480</v>
      </c>
      <c r="C608" s="17" t="s">
        <v>52</v>
      </c>
      <c r="D608">
        <v>28180</v>
      </c>
      <c r="E608" s="18" t="s">
        <v>1479</v>
      </c>
      <c r="F608" s="18">
        <v>22</v>
      </c>
      <c r="G608" s="18"/>
      <c r="H608" s="18"/>
      <c r="I608" s="18"/>
      <c r="J608" s="19"/>
      <c r="K608" s="17">
        <v>305.62</v>
      </c>
      <c r="L608" s="17"/>
      <c r="M608" s="17" t="s">
        <v>18</v>
      </c>
      <c r="N608" s="17" t="s">
        <v>54</v>
      </c>
    </row>
    <row r="609" spans="1:14" x14ac:dyDescent="0.25">
      <c r="A609" s="17" t="s">
        <v>1477</v>
      </c>
      <c r="B609" s="17" t="s">
        <v>1481</v>
      </c>
      <c r="C609" s="17" t="s">
        <v>52</v>
      </c>
      <c r="D609">
        <v>28180</v>
      </c>
      <c r="E609" s="18" t="s">
        <v>1479</v>
      </c>
      <c r="F609" s="18">
        <v>22</v>
      </c>
      <c r="G609" s="18"/>
      <c r="H609" s="18"/>
      <c r="I609" s="18"/>
      <c r="J609" s="19"/>
      <c r="K609" s="17">
        <v>879</v>
      </c>
      <c r="L609" s="17"/>
      <c r="M609" s="17" t="s">
        <v>18</v>
      </c>
      <c r="N609" s="17" t="s">
        <v>54</v>
      </c>
    </row>
    <row r="610" spans="1:14" x14ac:dyDescent="0.25">
      <c r="A610" s="17" t="s">
        <v>1482</v>
      </c>
      <c r="B610" s="17" t="s">
        <v>1483</v>
      </c>
      <c r="C610" s="17" t="s">
        <v>44</v>
      </c>
      <c r="D610">
        <v>28180</v>
      </c>
      <c r="E610" s="18" t="s">
        <v>1479</v>
      </c>
      <c r="F610" s="18">
        <v>26</v>
      </c>
      <c r="G610" s="18"/>
      <c r="H610" s="18"/>
      <c r="I610" s="18"/>
      <c r="J610" s="19" t="s">
        <v>36</v>
      </c>
      <c r="K610" s="17">
        <v>16766.03</v>
      </c>
      <c r="L610" s="17">
        <v>228</v>
      </c>
      <c r="M610" s="17" t="s">
        <v>18</v>
      </c>
      <c r="N610" s="17" t="s">
        <v>37</v>
      </c>
    </row>
    <row r="611" spans="1:14" x14ac:dyDescent="0.25">
      <c r="A611" s="17" t="s">
        <v>1484</v>
      </c>
      <c r="B611" s="17" t="s">
        <v>1485</v>
      </c>
      <c r="C611" s="17" t="s">
        <v>52</v>
      </c>
      <c r="D611">
        <v>28180</v>
      </c>
      <c r="E611" s="18" t="s">
        <v>1479</v>
      </c>
      <c r="F611" s="18"/>
      <c r="G611" s="18"/>
      <c r="H611" s="18"/>
      <c r="I611" s="18"/>
      <c r="J611" s="19"/>
      <c r="K611" s="17">
        <v>639.73</v>
      </c>
      <c r="L611" s="17"/>
      <c r="M611" s="17" t="s">
        <v>18</v>
      </c>
      <c r="N611" s="17" t="s">
        <v>54</v>
      </c>
    </row>
    <row r="612" spans="1:14" x14ac:dyDescent="0.25">
      <c r="A612" s="17" t="s">
        <v>1486</v>
      </c>
      <c r="B612" s="17" t="s">
        <v>1487</v>
      </c>
      <c r="C612" s="17" t="s">
        <v>111</v>
      </c>
      <c r="D612">
        <v>28180</v>
      </c>
      <c r="E612" s="18" t="s">
        <v>1479</v>
      </c>
      <c r="F612" s="18"/>
      <c r="G612" s="18"/>
      <c r="H612" s="18"/>
      <c r="I612" s="18"/>
      <c r="J612" s="19"/>
      <c r="K612" s="17">
        <v>5222.5</v>
      </c>
      <c r="L612" s="17">
        <v>152</v>
      </c>
      <c r="M612" s="17" t="s">
        <v>18</v>
      </c>
      <c r="N612" s="17" t="s">
        <v>116</v>
      </c>
    </row>
    <row r="613" spans="1:14" x14ac:dyDescent="0.25">
      <c r="A613" s="17" t="s">
        <v>1488</v>
      </c>
      <c r="B613" s="17" t="s">
        <v>1489</v>
      </c>
      <c r="C613" s="17" t="s">
        <v>158</v>
      </c>
      <c r="D613">
        <v>28220</v>
      </c>
      <c r="E613" s="18" t="s">
        <v>1490</v>
      </c>
      <c r="F613" s="18"/>
      <c r="G613" s="18"/>
      <c r="H613" s="18"/>
      <c r="I613" s="18"/>
      <c r="J613" s="19"/>
      <c r="K613" s="17">
        <v>4433.8500000000004</v>
      </c>
      <c r="L613" s="17">
        <v>120</v>
      </c>
      <c r="M613" s="17" t="s">
        <v>18</v>
      </c>
      <c r="N613" s="17" t="s">
        <v>126</v>
      </c>
    </row>
    <row r="614" spans="1:14" x14ac:dyDescent="0.25">
      <c r="A614" s="17" t="s">
        <v>1491</v>
      </c>
      <c r="B614" s="17" t="s">
        <v>1492</v>
      </c>
      <c r="C614" s="17" t="s">
        <v>77</v>
      </c>
      <c r="D614">
        <v>28220</v>
      </c>
      <c r="E614" s="18" t="s">
        <v>1490</v>
      </c>
      <c r="F614" s="18"/>
      <c r="G614" s="18"/>
      <c r="H614" s="18"/>
      <c r="I614" s="18"/>
      <c r="J614" s="19"/>
      <c r="K614" s="17">
        <v>210.9</v>
      </c>
      <c r="L614" s="17">
        <v>35</v>
      </c>
      <c r="M614" s="17" t="s">
        <v>18</v>
      </c>
      <c r="N614" s="17" t="s">
        <v>137</v>
      </c>
    </row>
    <row r="615" spans="1:14" x14ac:dyDescent="0.25">
      <c r="A615" s="17" t="s">
        <v>1493</v>
      </c>
      <c r="B615" s="17" t="s">
        <v>1494</v>
      </c>
      <c r="C615" s="17" t="s">
        <v>226</v>
      </c>
      <c r="D615">
        <v>28240</v>
      </c>
      <c r="E615" s="18" t="s">
        <v>1495</v>
      </c>
      <c r="F615" s="18"/>
      <c r="G615" s="18"/>
      <c r="H615" s="18"/>
      <c r="I615" s="18"/>
      <c r="J615" s="19"/>
      <c r="K615" s="17">
        <v>3199.94</v>
      </c>
      <c r="L615" s="17">
        <v>393</v>
      </c>
      <c r="M615" s="17" t="s">
        <v>18</v>
      </c>
      <c r="N615" s="17" t="s">
        <v>204</v>
      </c>
    </row>
    <row r="616" spans="1:14" x14ac:dyDescent="0.25">
      <c r="A616" s="17" t="s">
        <v>1496</v>
      </c>
      <c r="B616" s="17" t="s">
        <v>1497</v>
      </c>
      <c r="C616" s="17" t="s">
        <v>77</v>
      </c>
      <c r="D616">
        <v>28240</v>
      </c>
      <c r="E616" s="18" t="s">
        <v>1495</v>
      </c>
      <c r="F616" s="18"/>
      <c r="G616" s="18"/>
      <c r="H616" s="18"/>
      <c r="I616" s="18"/>
      <c r="J616" s="19"/>
      <c r="K616" s="17">
        <v>263.74</v>
      </c>
      <c r="L616" s="17">
        <v>45</v>
      </c>
      <c r="M616" s="17" t="s">
        <v>18</v>
      </c>
      <c r="N616" s="17" t="s">
        <v>137</v>
      </c>
    </row>
    <row r="617" spans="1:14" x14ac:dyDescent="0.25">
      <c r="A617" s="17" t="s">
        <v>1498</v>
      </c>
      <c r="B617" s="17" t="s">
        <v>1499</v>
      </c>
      <c r="C617" s="17" t="s">
        <v>329</v>
      </c>
      <c r="D617">
        <v>28260</v>
      </c>
      <c r="E617" s="18" t="s">
        <v>1500</v>
      </c>
      <c r="F617" s="18">
        <v>4</v>
      </c>
      <c r="G617" s="18"/>
      <c r="H617" s="18">
        <v>2</v>
      </c>
      <c r="I617" s="18"/>
      <c r="J617" s="19"/>
      <c r="K617" s="17">
        <v>0</v>
      </c>
      <c r="L617" s="17">
        <v>32</v>
      </c>
      <c r="M617" s="17" t="s">
        <v>18</v>
      </c>
      <c r="N617" s="17" t="s">
        <v>54</v>
      </c>
    </row>
    <row r="618" spans="1:14" x14ac:dyDescent="0.25">
      <c r="A618" s="17" t="s">
        <v>1501</v>
      </c>
      <c r="B618" s="17" t="s">
        <v>1502</v>
      </c>
      <c r="C618" s="17" t="s">
        <v>52</v>
      </c>
      <c r="D618">
        <v>28560</v>
      </c>
      <c r="E618" s="18" t="s">
        <v>1503</v>
      </c>
      <c r="F618" s="18">
        <v>3</v>
      </c>
      <c r="G618" s="18"/>
      <c r="H618" s="18"/>
      <c r="I618" s="18"/>
      <c r="J618" s="19"/>
      <c r="K618" s="17">
        <v>549.77</v>
      </c>
      <c r="L618" s="17">
        <v>68</v>
      </c>
      <c r="M618" s="17" t="s">
        <v>18</v>
      </c>
      <c r="N618" s="17" t="s">
        <v>54</v>
      </c>
    </row>
    <row r="619" spans="1:14" x14ac:dyDescent="0.25">
      <c r="A619" s="17" t="s">
        <v>1504</v>
      </c>
      <c r="B619" s="17" t="s">
        <v>1505</v>
      </c>
      <c r="C619" s="17" t="s">
        <v>28</v>
      </c>
      <c r="D619">
        <v>28620</v>
      </c>
      <c r="E619" s="18" t="s">
        <v>1506</v>
      </c>
      <c r="F619" s="18"/>
      <c r="G619" s="18"/>
      <c r="H619" s="18"/>
      <c r="I619" s="18"/>
      <c r="J619" s="19"/>
      <c r="K619" s="17">
        <v>158.78</v>
      </c>
      <c r="L619" s="17"/>
      <c r="M619" s="17" t="s">
        <v>18</v>
      </c>
      <c r="N619" s="17" t="s">
        <v>30</v>
      </c>
    </row>
    <row r="620" spans="1:14" x14ac:dyDescent="0.25">
      <c r="A620" s="17" t="s">
        <v>1507</v>
      </c>
      <c r="B620" s="17" t="s">
        <v>1508</v>
      </c>
      <c r="C620" s="17" t="s">
        <v>52</v>
      </c>
      <c r="D620">
        <v>28620</v>
      </c>
      <c r="E620" s="18" t="s">
        <v>1506</v>
      </c>
      <c r="F620" s="18"/>
      <c r="G620" s="18"/>
      <c r="H620" s="18"/>
      <c r="I620" s="18"/>
      <c r="J620" s="19"/>
      <c r="K620" s="17">
        <v>161.22999999999999</v>
      </c>
      <c r="L620" s="17"/>
      <c r="M620" s="17" t="s">
        <v>18</v>
      </c>
      <c r="N620" s="17" t="s">
        <v>54</v>
      </c>
    </row>
    <row r="621" spans="1:14" x14ac:dyDescent="0.25">
      <c r="A621" s="17" t="s">
        <v>1509</v>
      </c>
      <c r="B621" s="17" t="s">
        <v>1510</v>
      </c>
      <c r="C621" s="17" t="s">
        <v>52</v>
      </c>
      <c r="D621">
        <v>28620</v>
      </c>
      <c r="E621" s="18" t="s">
        <v>1506</v>
      </c>
      <c r="F621" s="18"/>
      <c r="G621" s="18"/>
      <c r="H621" s="18"/>
      <c r="I621" s="18"/>
      <c r="J621" s="19"/>
      <c r="K621" s="17">
        <v>1440.47</v>
      </c>
      <c r="L621" s="17">
        <v>500</v>
      </c>
      <c r="M621" s="17" t="s">
        <v>18</v>
      </c>
      <c r="N621" s="17" t="s">
        <v>54</v>
      </c>
    </row>
    <row r="622" spans="1:14" x14ac:dyDescent="0.25">
      <c r="A622" s="17" t="s">
        <v>1511</v>
      </c>
      <c r="B622" s="17" t="s">
        <v>1512</v>
      </c>
      <c r="C622" s="17" t="s">
        <v>52</v>
      </c>
      <c r="D622">
        <v>28630</v>
      </c>
      <c r="E622" s="18" t="s">
        <v>1513</v>
      </c>
      <c r="F622" s="18">
        <v>27</v>
      </c>
      <c r="G622" s="18"/>
      <c r="H622" s="18"/>
      <c r="I622" s="18"/>
      <c r="J622" s="19"/>
      <c r="K622" s="17">
        <v>5650.62</v>
      </c>
      <c r="L622" s="17">
        <v>235</v>
      </c>
      <c r="M622" s="17" t="s">
        <v>18</v>
      </c>
      <c r="N622" s="17" t="s">
        <v>54</v>
      </c>
    </row>
    <row r="623" spans="1:14" x14ac:dyDescent="0.25">
      <c r="A623" s="17" t="s">
        <v>1514</v>
      </c>
      <c r="B623" s="17" t="s">
        <v>1515</v>
      </c>
      <c r="C623" s="17" t="s">
        <v>52</v>
      </c>
      <c r="D623">
        <v>28780</v>
      </c>
      <c r="E623" s="18" t="s">
        <v>1516</v>
      </c>
      <c r="F623" s="18">
        <v>63</v>
      </c>
      <c r="G623" s="18"/>
      <c r="H623" s="18"/>
      <c r="I623" s="18"/>
      <c r="J623" s="19"/>
      <c r="K623" s="17">
        <v>2296.29</v>
      </c>
      <c r="L623" s="17"/>
      <c r="M623" s="17" t="s">
        <v>18</v>
      </c>
      <c r="N623" s="17" t="s">
        <v>54</v>
      </c>
    </row>
    <row r="624" spans="1:14" x14ac:dyDescent="0.25">
      <c r="A624" s="17" t="s">
        <v>1517</v>
      </c>
      <c r="B624" s="17" t="s">
        <v>1518</v>
      </c>
      <c r="C624" s="17" t="s">
        <v>52</v>
      </c>
      <c r="D624">
        <v>28900</v>
      </c>
      <c r="E624" s="18" t="s">
        <v>1519</v>
      </c>
      <c r="F624" s="18">
        <v>8</v>
      </c>
      <c r="G624" s="18"/>
      <c r="H624" s="18"/>
      <c r="I624" s="18"/>
      <c r="J624" s="19" t="s">
        <v>36</v>
      </c>
      <c r="K624" s="17">
        <v>3813.81</v>
      </c>
      <c r="L624" s="17">
        <v>187</v>
      </c>
      <c r="M624" s="17" t="s">
        <v>18</v>
      </c>
      <c r="N624" s="17" t="s">
        <v>54</v>
      </c>
    </row>
    <row r="625" spans="1:14" x14ac:dyDescent="0.25">
      <c r="A625" s="17" t="s">
        <v>1520</v>
      </c>
      <c r="B625" s="17" t="s">
        <v>1521</v>
      </c>
      <c r="C625" s="17" t="s">
        <v>16</v>
      </c>
      <c r="D625">
        <v>28900</v>
      </c>
      <c r="E625" s="18" t="s">
        <v>1519</v>
      </c>
      <c r="F625" s="18"/>
      <c r="G625" s="18"/>
      <c r="H625" s="18"/>
      <c r="I625" s="18"/>
      <c r="J625" s="19"/>
      <c r="K625" s="17">
        <v>1100.67</v>
      </c>
      <c r="L625" s="17">
        <v>533</v>
      </c>
      <c r="M625" s="17" t="s">
        <v>18</v>
      </c>
      <c r="N625" s="17" t="s">
        <v>116</v>
      </c>
    </row>
    <row r="626" spans="1:14" x14ac:dyDescent="0.25">
      <c r="A626" s="17" t="s">
        <v>1522</v>
      </c>
      <c r="B626" s="17" t="s">
        <v>1523</v>
      </c>
      <c r="C626" s="17" t="s">
        <v>52</v>
      </c>
      <c r="D626">
        <v>29020</v>
      </c>
      <c r="E626" s="18" t="s">
        <v>1524</v>
      </c>
      <c r="F626" s="18">
        <v>2</v>
      </c>
      <c r="G626" s="18"/>
      <c r="H626" s="18"/>
      <c r="I626" s="18"/>
      <c r="J626" s="19"/>
      <c r="K626" s="17">
        <v>1055.07</v>
      </c>
      <c r="L626" s="17">
        <v>113</v>
      </c>
      <c r="M626" s="17" t="s">
        <v>18</v>
      </c>
      <c r="N626" s="17" t="s">
        <v>54</v>
      </c>
    </row>
    <row r="627" spans="1:14" x14ac:dyDescent="0.25">
      <c r="A627" s="17" t="s">
        <v>1525</v>
      </c>
      <c r="B627" s="17" t="s">
        <v>1526</v>
      </c>
      <c r="C627" s="17" t="s">
        <v>111</v>
      </c>
      <c r="D627">
        <v>29140</v>
      </c>
      <c r="E627" s="18" t="s">
        <v>1527</v>
      </c>
      <c r="F627" s="18"/>
      <c r="G627" s="18"/>
      <c r="H627" s="18"/>
      <c r="I627" s="18"/>
      <c r="J627" s="19"/>
      <c r="K627" s="17">
        <v>120.97</v>
      </c>
      <c r="L627" s="17">
        <v>10</v>
      </c>
      <c r="M627" s="17" t="s">
        <v>18</v>
      </c>
      <c r="N627" s="17" t="s">
        <v>19</v>
      </c>
    </row>
    <row r="628" spans="1:14" x14ac:dyDescent="0.25">
      <c r="A628" s="17" t="s">
        <v>1528</v>
      </c>
      <c r="B628" s="17" t="s">
        <v>1529</v>
      </c>
      <c r="C628" s="17" t="s">
        <v>52</v>
      </c>
      <c r="D628">
        <v>29280</v>
      </c>
      <c r="E628" s="18" t="s">
        <v>1530</v>
      </c>
      <c r="F628" s="18">
        <v>1</v>
      </c>
      <c r="G628" s="18" t="s">
        <v>565</v>
      </c>
      <c r="H628" s="18"/>
      <c r="I628" s="18"/>
      <c r="J628" s="19" t="s">
        <v>36</v>
      </c>
      <c r="K628" s="17">
        <v>1196.3699999999999</v>
      </c>
      <c r="L628" s="17">
        <v>9</v>
      </c>
      <c r="M628" s="17" t="s">
        <v>18</v>
      </c>
      <c r="N628" s="17" t="s">
        <v>54</v>
      </c>
    </row>
    <row r="629" spans="1:14" x14ac:dyDescent="0.25">
      <c r="A629" s="17" t="s">
        <v>1531</v>
      </c>
      <c r="B629" s="17" t="s">
        <v>1532</v>
      </c>
      <c r="C629" s="17" t="s">
        <v>77</v>
      </c>
      <c r="D629">
        <v>29320</v>
      </c>
      <c r="E629" s="18" t="s">
        <v>1533</v>
      </c>
      <c r="F629" s="18"/>
      <c r="G629" s="18"/>
      <c r="H629" s="18"/>
      <c r="I629" s="18"/>
      <c r="J629" s="19"/>
      <c r="K629" s="17">
        <v>242.05</v>
      </c>
      <c r="L629" s="17">
        <v>19</v>
      </c>
      <c r="M629" s="17" t="s">
        <v>18</v>
      </c>
      <c r="N629" s="17" t="s">
        <v>137</v>
      </c>
    </row>
    <row r="630" spans="1:14" x14ac:dyDescent="0.25">
      <c r="A630" s="17" t="s">
        <v>1534</v>
      </c>
      <c r="B630" s="17" t="s">
        <v>1535</v>
      </c>
      <c r="C630" s="17" t="s">
        <v>52</v>
      </c>
      <c r="D630">
        <v>29380</v>
      </c>
      <c r="E630" s="18" t="s">
        <v>1536</v>
      </c>
      <c r="F630" s="18">
        <v>2</v>
      </c>
      <c r="G630" s="18"/>
      <c r="H630" s="18"/>
      <c r="I630" s="18"/>
      <c r="J630" s="19" t="s">
        <v>36</v>
      </c>
      <c r="K630" s="17">
        <v>541.57000000000005</v>
      </c>
      <c r="L630" s="17"/>
      <c r="M630" s="17" t="s">
        <v>18</v>
      </c>
      <c r="N630" s="17" t="s">
        <v>54</v>
      </c>
    </row>
    <row r="631" spans="1:14" x14ac:dyDescent="0.25">
      <c r="A631" s="17" t="s">
        <v>1537</v>
      </c>
      <c r="B631" s="17" t="s">
        <v>1538</v>
      </c>
      <c r="C631" s="17" t="s">
        <v>52</v>
      </c>
      <c r="D631">
        <v>29420</v>
      </c>
      <c r="E631" s="18" t="s">
        <v>890</v>
      </c>
      <c r="F631" s="18">
        <v>3</v>
      </c>
      <c r="G631" s="18"/>
      <c r="H631" s="18"/>
      <c r="I631" s="18"/>
      <c r="J631" s="19" t="s">
        <v>36</v>
      </c>
      <c r="K631" s="17">
        <v>898.13</v>
      </c>
      <c r="L631" s="17">
        <v>17.36</v>
      </c>
      <c r="M631" s="17" t="s">
        <v>18</v>
      </c>
      <c r="N631" s="17" t="s">
        <v>54</v>
      </c>
    </row>
    <row r="632" spans="1:14" x14ac:dyDescent="0.25">
      <c r="A632" s="17" t="s">
        <v>1539</v>
      </c>
      <c r="B632" s="17" t="s">
        <v>1540</v>
      </c>
      <c r="C632" s="17" t="s">
        <v>16</v>
      </c>
      <c r="D632">
        <v>29420</v>
      </c>
      <c r="E632" s="18" t="s">
        <v>890</v>
      </c>
      <c r="F632" s="18"/>
      <c r="G632" s="18"/>
      <c r="H632" s="18"/>
      <c r="I632" s="18"/>
      <c r="J632" s="19"/>
      <c r="K632" s="17">
        <v>417.17</v>
      </c>
      <c r="L632" s="17">
        <v>49</v>
      </c>
      <c r="M632" s="17" t="s">
        <v>18</v>
      </c>
      <c r="N632" s="17" t="s">
        <v>19</v>
      </c>
    </row>
    <row r="633" spans="1:14" x14ac:dyDescent="0.25">
      <c r="A633" s="17" t="s">
        <v>1541</v>
      </c>
      <c r="B633" s="17" t="s">
        <v>1542</v>
      </c>
      <c r="C633" s="17" t="s">
        <v>171</v>
      </c>
      <c r="D633">
        <v>29525</v>
      </c>
      <c r="E633" s="18" t="s">
        <v>1543</v>
      </c>
      <c r="F633" s="18">
        <v>13</v>
      </c>
      <c r="G633" s="18"/>
      <c r="H633" s="18"/>
      <c r="I633" s="18"/>
      <c r="J633" s="19"/>
      <c r="K633" s="17">
        <v>1456.02</v>
      </c>
      <c r="L633" s="17">
        <v>4.5</v>
      </c>
      <c r="M633" s="17" t="s">
        <v>18</v>
      </c>
      <c r="N633" s="17" t="s">
        <v>37</v>
      </c>
    </row>
    <row r="634" spans="1:14" x14ac:dyDescent="0.25">
      <c r="A634" s="17" t="s">
        <v>1544</v>
      </c>
      <c r="B634" s="17" t="s">
        <v>1545</v>
      </c>
      <c r="C634" s="17" t="s">
        <v>77</v>
      </c>
      <c r="D634">
        <v>29650</v>
      </c>
      <c r="E634" s="18" t="s">
        <v>1546</v>
      </c>
      <c r="F634" s="18">
        <v>38</v>
      </c>
      <c r="G634" s="18"/>
      <c r="H634" s="18"/>
      <c r="I634" s="18"/>
      <c r="J634" s="19"/>
      <c r="K634" s="17">
        <v>234.37</v>
      </c>
      <c r="L634" s="17">
        <v>1</v>
      </c>
      <c r="M634" s="17" t="s">
        <v>18</v>
      </c>
      <c r="N634" s="17" t="s">
        <v>137</v>
      </c>
    </row>
    <row r="635" spans="1:14" x14ac:dyDescent="0.25">
      <c r="A635" s="17" t="s">
        <v>1547</v>
      </c>
      <c r="B635" s="17" t="s">
        <v>1548</v>
      </c>
      <c r="C635" s="17" t="s">
        <v>111</v>
      </c>
      <c r="D635">
        <v>29680</v>
      </c>
      <c r="E635" s="18" t="s">
        <v>1549</v>
      </c>
      <c r="F635" s="18"/>
      <c r="G635" s="18"/>
      <c r="H635" s="18"/>
      <c r="I635" s="18"/>
      <c r="J635" s="19"/>
      <c r="K635" s="17">
        <v>1280.74</v>
      </c>
      <c r="L635" s="17">
        <v>41</v>
      </c>
      <c r="M635" s="17" t="s">
        <v>18</v>
      </c>
      <c r="N635" s="17" t="s">
        <v>247</v>
      </c>
    </row>
    <row r="636" spans="1:14" x14ac:dyDescent="0.25">
      <c r="A636" s="17" t="s">
        <v>1550</v>
      </c>
      <c r="B636" s="17" t="s">
        <v>1551</v>
      </c>
      <c r="C636" s="17" t="s">
        <v>52</v>
      </c>
      <c r="D636">
        <v>29780</v>
      </c>
      <c r="E636" s="18" t="s">
        <v>1552</v>
      </c>
      <c r="F636" s="18">
        <v>2</v>
      </c>
      <c r="G636" s="18"/>
      <c r="H636" s="18"/>
      <c r="I636" s="18"/>
      <c r="J636" s="19" t="s">
        <v>36</v>
      </c>
      <c r="K636" s="17">
        <v>290.35000000000002</v>
      </c>
      <c r="L636" s="17">
        <v>18</v>
      </c>
      <c r="M636" s="17" t="s">
        <v>18</v>
      </c>
      <c r="N636" s="17" t="s">
        <v>54</v>
      </c>
    </row>
    <row r="637" spans="1:14" x14ac:dyDescent="0.25">
      <c r="A637" s="17" t="s">
        <v>1553</v>
      </c>
      <c r="B637" s="17" t="s">
        <v>1554</v>
      </c>
      <c r="C637" s="17" t="s">
        <v>52</v>
      </c>
      <c r="D637">
        <v>29780</v>
      </c>
      <c r="E637" s="18" t="s">
        <v>1552</v>
      </c>
      <c r="F637" s="18">
        <v>4</v>
      </c>
      <c r="G637" s="18"/>
      <c r="H637" s="18"/>
      <c r="I637" s="18"/>
      <c r="J637" s="19" t="s">
        <v>36</v>
      </c>
      <c r="K637" s="17">
        <v>295.64999999999998</v>
      </c>
      <c r="L637" s="17">
        <v>44</v>
      </c>
      <c r="M637" s="17" t="s">
        <v>18</v>
      </c>
      <c r="N637" s="17" t="s">
        <v>54</v>
      </c>
    </row>
    <row r="638" spans="1:14" x14ac:dyDescent="0.25">
      <c r="A638" s="17" t="s">
        <v>1555</v>
      </c>
      <c r="B638" s="17" t="s">
        <v>1556</v>
      </c>
      <c r="C638" s="17" t="s">
        <v>52</v>
      </c>
      <c r="D638">
        <v>29860</v>
      </c>
      <c r="E638" s="18" t="s">
        <v>1557</v>
      </c>
      <c r="F638" s="18">
        <v>1</v>
      </c>
      <c r="G638" s="18"/>
      <c r="H638" s="18"/>
      <c r="I638" s="18"/>
      <c r="J638" s="19"/>
      <c r="K638" s="17">
        <v>405.09</v>
      </c>
      <c r="L638" s="17">
        <v>101.8</v>
      </c>
      <c r="M638" s="17" t="s">
        <v>18</v>
      </c>
      <c r="N638" s="17" t="s">
        <v>54</v>
      </c>
    </row>
    <row r="639" spans="1:14" x14ac:dyDescent="0.25">
      <c r="A639" s="17" t="s">
        <v>1555</v>
      </c>
      <c r="B639" s="17" t="s">
        <v>1558</v>
      </c>
      <c r="C639" s="17" t="s">
        <v>44</v>
      </c>
      <c r="D639">
        <v>29860</v>
      </c>
      <c r="E639" s="18" t="s">
        <v>1557</v>
      </c>
      <c r="F639" s="18">
        <v>1</v>
      </c>
      <c r="G639" s="18"/>
      <c r="H639" s="18"/>
      <c r="I639" s="18"/>
      <c r="J639" s="19"/>
      <c r="K639" s="17">
        <v>47527</v>
      </c>
      <c r="L639" s="17">
        <v>574</v>
      </c>
      <c r="M639" s="17" t="s">
        <v>18</v>
      </c>
      <c r="N639" s="17" t="s">
        <v>500</v>
      </c>
    </row>
    <row r="640" spans="1:14" x14ac:dyDescent="0.25">
      <c r="A640" s="17" t="s">
        <v>1555</v>
      </c>
      <c r="B640" s="17" t="s">
        <v>1559</v>
      </c>
      <c r="C640" s="17" t="s">
        <v>52</v>
      </c>
      <c r="D640">
        <v>29860</v>
      </c>
      <c r="E640" s="18" t="s">
        <v>1557</v>
      </c>
      <c r="F640" s="18">
        <v>1</v>
      </c>
      <c r="G640" s="18"/>
      <c r="H640" s="18"/>
      <c r="I640" s="18"/>
      <c r="J640" s="19"/>
      <c r="K640" s="17">
        <v>1144.08</v>
      </c>
      <c r="L640" s="17">
        <v>190</v>
      </c>
      <c r="M640" s="17" t="s">
        <v>18</v>
      </c>
      <c r="N640" s="17" t="s">
        <v>54</v>
      </c>
    </row>
    <row r="641" spans="1:14" x14ac:dyDescent="0.25">
      <c r="A641" s="17" t="s">
        <v>1555</v>
      </c>
      <c r="B641" s="17" t="s">
        <v>1560</v>
      </c>
      <c r="C641" s="17" t="s">
        <v>52</v>
      </c>
      <c r="D641">
        <v>29860</v>
      </c>
      <c r="E641" s="18" t="s">
        <v>1557</v>
      </c>
      <c r="F641" s="18">
        <v>1</v>
      </c>
      <c r="G641" s="18"/>
      <c r="H641" s="18"/>
      <c r="I641" s="18"/>
      <c r="J641" s="19"/>
      <c r="K641" s="17">
        <v>942.1</v>
      </c>
      <c r="L641" s="17">
        <v>284</v>
      </c>
      <c r="M641" s="17" t="s">
        <v>18</v>
      </c>
      <c r="N641" s="17" t="s">
        <v>30</v>
      </c>
    </row>
    <row r="642" spans="1:14" x14ac:dyDescent="0.25">
      <c r="A642" s="17" t="s">
        <v>1555</v>
      </c>
      <c r="B642" s="17" t="s">
        <v>1561</v>
      </c>
      <c r="C642" s="17" t="s">
        <v>52</v>
      </c>
      <c r="D642">
        <v>29860</v>
      </c>
      <c r="E642" s="18" t="s">
        <v>1557</v>
      </c>
      <c r="F642" s="18">
        <v>1</v>
      </c>
      <c r="G642" s="18"/>
      <c r="H642" s="18"/>
      <c r="I642" s="18"/>
      <c r="J642" s="19"/>
      <c r="K642" s="17">
        <v>123.42</v>
      </c>
      <c r="L642" s="17">
        <v>42.3</v>
      </c>
      <c r="M642" s="17" t="s">
        <v>18</v>
      </c>
      <c r="N642" s="17" t="s">
        <v>54</v>
      </c>
    </row>
    <row r="643" spans="1:14" x14ac:dyDescent="0.25">
      <c r="A643" s="17" t="s">
        <v>1562</v>
      </c>
      <c r="B643" s="17" t="s">
        <v>1563</v>
      </c>
      <c r="C643" s="17" t="s">
        <v>40</v>
      </c>
      <c r="D643">
        <v>30080</v>
      </c>
      <c r="E643" s="18" t="s">
        <v>1564</v>
      </c>
      <c r="F643" s="18">
        <v>204</v>
      </c>
      <c r="G643" s="18"/>
      <c r="H643" s="18"/>
      <c r="I643" s="18"/>
      <c r="J643" s="19"/>
      <c r="K643" s="17">
        <v>2063.83</v>
      </c>
      <c r="L643" s="17">
        <v>1569</v>
      </c>
      <c r="M643" s="17" t="s">
        <v>18</v>
      </c>
      <c r="N643" s="17" t="s">
        <v>926</v>
      </c>
    </row>
    <row r="644" spans="1:14" x14ac:dyDescent="0.25">
      <c r="A644" s="17" t="s">
        <v>1565</v>
      </c>
      <c r="B644" s="17" t="s">
        <v>1566</v>
      </c>
      <c r="C644" s="17" t="s">
        <v>77</v>
      </c>
      <c r="D644">
        <v>30520</v>
      </c>
      <c r="E644" s="18" t="s">
        <v>1567</v>
      </c>
      <c r="F644" s="18"/>
      <c r="G644" s="18"/>
      <c r="H644" s="18"/>
      <c r="I644" s="18"/>
      <c r="J644" s="19"/>
      <c r="K644" s="17">
        <v>48.87</v>
      </c>
      <c r="L644" s="17">
        <v>1</v>
      </c>
      <c r="M644" s="17" t="s">
        <v>18</v>
      </c>
      <c r="N644" s="17" t="s">
        <v>116</v>
      </c>
    </row>
    <row r="645" spans="1:14" x14ac:dyDescent="0.25">
      <c r="A645" s="17" t="s">
        <v>1568</v>
      </c>
      <c r="B645" s="17" t="s">
        <v>1569</v>
      </c>
      <c r="C645" s="17" t="s">
        <v>52</v>
      </c>
      <c r="D645">
        <v>30660</v>
      </c>
      <c r="E645" s="18" t="s">
        <v>1570</v>
      </c>
      <c r="F645" s="18">
        <v>1</v>
      </c>
      <c r="G645" s="18"/>
      <c r="H645" s="18"/>
      <c r="I645" s="18"/>
      <c r="J645" s="19"/>
      <c r="K645" s="17">
        <v>1341.93</v>
      </c>
      <c r="L645" s="17">
        <v>256</v>
      </c>
      <c r="M645" s="17" t="s">
        <v>18</v>
      </c>
      <c r="N645" s="17" t="s">
        <v>54</v>
      </c>
    </row>
    <row r="646" spans="1:14" x14ac:dyDescent="0.25">
      <c r="A646" s="17" t="s">
        <v>1571</v>
      </c>
      <c r="B646" s="17" t="s">
        <v>1572</v>
      </c>
      <c r="C646" s="17" t="s">
        <v>40</v>
      </c>
      <c r="D646">
        <v>30660</v>
      </c>
      <c r="E646" s="18" t="s">
        <v>1570</v>
      </c>
      <c r="F646" s="18"/>
      <c r="G646" s="18"/>
      <c r="H646" s="18"/>
      <c r="I646" s="18"/>
      <c r="J646" s="19"/>
      <c r="K646" s="17">
        <v>1011.12</v>
      </c>
      <c r="L646" s="17">
        <v>16.64</v>
      </c>
      <c r="M646" s="17" t="s">
        <v>18</v>
      </c>
      <c r="N646" s="17" t="s">
        <v>726</v>
      </c>
    </row>
    <row r="647" spans="1:14" x14ac:dyDescent="0.25">
      <c r="A647" s="17" t="s">
        <v>1573</v>
      </c>
      <c r="B647" s="17" t="s">
        <v>1574</v>
      </c>
      <c r="C647" s="17" t="s">
        <v>67</v>
      </c>
      <c r="D647">
        <v>30700</v>
      </c>
      <c r="E647" s="18" t="s">
        <v>1575</v>
      </c>
      <c r="F647" s="18">
        <v>23</v>
      </c>
      <c r="G647" s="18"/>
      <c r="H647" s="18"/>
      <c r="I647" s="18"/>
      <c r="J647" s="19" t="s">
        <v>36</v>
      </c>
      <c r="K647" s="17">
        <v>1859.81</v>
      </c>
      <c r="L647" s="17">
        <v>54.88</v>
      </c>
      <c r="M647" s="17" t="s">
        <v>18</v>
      </c>
      <c r="N647" s="17" t="s">
        <v>49</v>
      </c>
    </row>
    <row r="648" spans="1:14" x14ac:dyDescent="0.25">
      <c r="A648" s="17" t="s">
        <v>1576</v>
      </c>
      <c r="B648" s="17" t="s">
        <v>1577</v>
      </c>
      <c r="C648" s="17" t="s">
        <v>67</v>
      </c>
      <c r="D648">
        <v>30700</v>
      </c>
      <c r="E648" s="18" t="s">
        <v>1575</v>
      </c>
      <c r="F648" s="18">
        <v>25</v>
      </c>
      <c r="G648" s="18"/>
      <c r="H648" s="18"/>
      <c r="I648" s="18"/>
      <c r="J648" s="19" t="s">
        <v>36</v>
      </c>
      <c r="K648" s="17">
        <v>151.53</v>
      </c>
      <c r="L648" s="17">
        <v>5.6</v>
      </c>
      <c r="M648" s="17" t="s">
        <v>18</v>
      </c>
      <c r="N648" s="17" t="s">
        <v>790</v>
      </c>
    </row>
    <row r="649" spans="1:14" x14ac:dyDescent="0.25">
      <c r="A649" s="17" t="s">
        <v>1576</v>
      </c>
      <c r="B649" s="17" t="s">
        <v>1578</v>
      </c>
      <c r="C649" s="17" t="s">
        <v>67</v>
      </c>
      <c r="D649">
        <v>30700</v>
      </c>
      <c r="E649" s="18" t="s">
        <v>1575</v>
      </c>
      <c r="F649" s="18">
        <v>25</v>
      </c>
      <c r="G649" s="18"/>
      <c r="H649" s="18"/>
      <c r="I649" s="18"/>
      <c r="J649" s="19" t="s">
        <v>36</v>
      </c>
      <c r="K649" s="17">
        <v>160.35</v>
      </c>
      <c r="L649" s="17">
        <v>5.8</v>
      </c>
      <c r="M649" s="17" t="s">
        <v>18</v>
      </c>
      <c r="N649" s="17" t="s">
        <v>790</v>
      </c>
    </row>
    <row r="650" spans="1:14" x14ac:dyDescent="0.25">
      <c r="A650" s="17" t="s">
        <v>1576</v>
      </c>
      <c r="B650" s="17" t="s">
        <v>1579</v>
      </c>
      <c r="C650" s="17" t="s">
        <v>67</v>
      </c>
      <c r="D650">
        <v>30700</v>
      </c>
      <c r="E650" s="18" t="s">
        <v>1575</v>
      </c>
      <c r="F650" s="18">
        <v>25</v>
      </c>
      <c r="G650" s="18"/>
      <c r="H650" s="18"/>
      <c r="I650" s="18"/>
      <c r="J650" s="19" t="s">
        <v>36</v>
      </c>
      <c r="K650" s="17">
        <v>183.26</v>
      </c>
      <c r="L650" s="17">
        <v>6.6</v>
      </c>
      <c r="M650" s="17" t="s">
        <v>18</v>
      </c>
      <c r="N650" s="17" t="s">
        <v>790</v>
      </c>
    </row>
    <row r="651" spans="1:14" x14ac:dyDescent="0.25">
      <c r="A651" s="17" t="s">
        <v>1576</v>
      </c>
      <c r="B651" s="17" t="s">
        <v>1580</v>
      </c>
      <c r="C651" s="17" t="s">
        <v>67</v>
      </c>
      <c r="D651">
        <v>30700</v>
      </c>
      <c r="E651" s="18" t="s">
        <v>1575</v>
      </c>
      <c r="F651" s="18">
        <v>25</v>
      </c>
      <c r="G651" s="18"/>
      <c r="H651" s="18"/>
      <c r="I651" s="18"/>
      <c r="J651" s="19" t="s">
        <v>36</v>
      </c>
      <c r="K651" s="17">
        <v>188.07</v>
      </c>
      <c r="L651" s="17">
        <v>6.8</v>
      </c>
      <c r="M651" s="17" t="s">
        <v>18</v>
      </c>
      <c r="N651" s="17" t="s">
        <v>790</v>
      </c>
    </row>
    <row r="652" spans="1:14" x14ac:dyDescent="0.25">
      <c r="A652" s="17" t="s">
        <v>1576</v>
      </c>
      <c r="B652" s="17" t="s">
        <v>1581</v>
      </c>
      <c r="C652" s="17" t="s">
        <v>67</v>
      </c>
      <c r="D652">
        <v>30700</v>
      </c>
      <c r="E652" s="18" t="s">
        <v>1575</v>
      </c>
      <c r="F652" s="18">
        <v>25</v>
      </c>
      <c r="G652" s="18"/>
      <c r="H652" s="18"/>
      <c r="I652" s="18"/>
      <c r="J652" s="19" t="s">
        <v>36</v>
      </c>
      <c r="K652" s="17">
        <v>202.54</v>
      </c>
      <c r="L652" s="17">
        <v>7.3</v>
      </c>
      <c r="M652" s="17" t="s">
        <v>18</v>
      </c>
      <c r="N652" s="17" t="s">
        <v>790</v>
      </c>
    </row>
    <row r="653" spans="1:14" x14ac:dyDescent="0.25">
      <c r="A653" s="17" t="s">
        <v>1576</v>
      </c>
      <c r="B653" s="17" t="s">
        <v>1582</v>
      </c>
      <c r="C653" s="17" t="s">
        <v>67</v>
      </c>
      <c r="D653">
        <v>30700</v>
      </c>
      <c r="E653" s="18" t="s">
        <v>1575</v>
      </c>
      <c r="F653" s="18">
        <v>25</v>
      </c>
      <c r="G653" s="18"/>
      <c r="H653" s="18"/>
      <c r="I653" s="18"/>
      <c r="J653" s="19" t="s">
        <v>36</v>
      </c>
      <c r="K653" s="17">
        <v>208.57</v>
      </c>
      <c r="L653" s="17">
        <v>7.5</v>
      </c>
      <c r="M653" s="17" t="s">
        <v>18</v>
      </c>
      <c r="N653" s="17" t="s">
        <v>790</v>
      </c>
    </row>
    <row r="654" spans="1:14" x14ac:dyDescent="0.25">
      <c r="A654" s="17" t="s">
        <v>1576</v>
      </c>
      <c r="B654" s="17" t="s">
        <v>1583</v>
      </c>
      <c r="C654" s="17" t="s">
        <v>67</v>
      </c>
      <c r="D654">
        <v>30700</v>
      </c>
      <c r="E654" s="18" t="s">
        <v>1575</v>
      </c>
      <c r="F654" s="18">
        <v>25</v>
      </c>
      <c r="G654" s="18"/>
      <c r="H654" s="18"/>
      <c r="I654" s="18"/>
      <c r="J654" s="19" t="s">
        <v>36</v>
      </c>
      <c r="K654" s="17">
        <v>221.82</v>
      </c>
      <c r="L654" s="17">
        <v>8</v>
      </c>
      <c r="M654" s="17" t="s">
        <v>18</v>
      </c>
      <c r="N654" s="17" t="s">
        <v>790</v>
      </c>
    </row>
    <row r="655" spans="1:14" x14ac:dyDescent="0.25">
      <c r="A655" s="17" t="s">
        <v>1576</v>
      </c>
      <c r="B655" s="17" t="s">
        <v>1584</v>
      </c>
      <c r="C655" s="17" t="s">
        <v>67</v>
      </c>
      <c r="D655">
        <v>30700</v>
      </c>
      <c r="E655" s="18" t="s">
        <v>1575</v>
      </c>
      <c r="F655" s="18">
        <v>25</v>
      </c>
      <c r="G655" s="18"/>
      <c r="H655" s="18"/>
      <c r="I655" s="18"/>
      <c r="J655" s="19" t="s">
        <v>36</v>
      </c>
      <c r="K655" s="17">
        <v>153.12</v>
      </c>
      <c r="L655" s="17">
        <v>5.5</v>
      </c>
      <c r="M655" s="17" t="s">
        <v>18</v>
      </c>
      <c r="N655" s="17" t="s">
        <v>790</v>
      </c>
    </row>
    <row r="656" spans="1:14" x14ac:dyDescent="0.25">
      <c r="A656" s="17" t="s">
        <v>1576</v>
      </c>
      <c r="B656" s="17" t="s">
        <v>1585</v>
      </c>
      <c r="C656" s="17" t="s">
        <v>67</v>
      </c>
      <c r="D656">
        <v>30700</v>
      </c>
      <c r="E656" s="18" t="s">
        <v>1575</v>
      </c>
      <c r="F656" s="18">
        <v>25</v>
      </c>
      <c r="G656" s="18"/>
      <c r="H656" s="18"/>
      <c r="I656" s="18"/>
      <c r="J656" s="19" t="s">
        <v>36</v>
      </c>
      <c r="K656" s="17">
        <v>196.52</v>
      </c>
      <c r="L656" s="17">
        <v>7.1</v>
      </c>
      <c r="M656" s="17" t="s">
        <v>18</v>
      </c>
      <c r="N656" s="17" t="s">
        <v>790</v>
      </c>
    </row>
    <row r="657" spans="1:14" x14ac:dyDescent="0.25">
      <c r="A657" s="17" t="s">
        <v>1576</v>
      </c>
      <c r="B657" s="17" t="s">
        <v>1586</v>
      </c>
      <c r="C657" s="17" t="s">
        <v>67</v>
      </c>
      <c r="D657">
        <v>30700</v>
      </c>
      <c r="E657" s="18" t="s">
        <v>1575</v>
      </c>
      <c r="F657" s="18">
        <v>25</v>
      </c>
      <c r="G657" s="18"/>
      <c r="H657" s="18"/>
      <c r="I657" s="18"/>
      <c r="J657" s="19" t="s">
        <v>36</v>
      </c>
      <c r="K657" s="17">
        <v>166.38</v>
      </c>
      <c r="L657" s="17">
        <v>6</v>
      </c>
      <c r="M657" s="17" t="s">
        <v>18</v>
      </c>
      <c r="N657" s="17" t="s">
        <v>790</v>
      </c>
    </row>
    <row r="658" spans="1:14" x14ac:dyDescent="0.25">
      <c r="A658" s="17" t="s">
        <v>1576</v>
      </c>
      <c r="B658" s="17" t="s">
        <v>1587</v>
      </c>
      <c r="C658" s="17" t="s">
        <v>67</v>
      </c>
      <c r="D658">
        <v>30700</v>
      </c>
      <c r="E658" s="18" t="s">
        <v>1575</v>
      </c>
      <c r="F658" s="18">
        <v>25</v>
      </c>
      <c r="G658" s="18"/>
      <c r="H658" s="18"/>
      <c r="I658" s="18"/>
      <c r="J658" s="19" t="s">
        <v>36</v>
      </c>
      <c r="K658" s="17">
        <v>166.38</v>
      </c>
      <c r="L658" s="17">
        <v>6</v>
      </c>
      <c r="M658" s="17" t="s">
        <v>18</v>
      </c>
      <c r="N658" s="17" t="s">
        <v>790</v>
      </c>
    </row>
    <row r="659" spans="1:14" x14ac:dyDescent="0.25">
      <c r="A659" s="17" t="s">
        <v>1576</v>
      </c>
      <c r="B659" s="17" t="s">
        <v>1588</v>
      </c>
      <c r="C659" s="17" t="s">
        <v>67</v>
      </c>
      <c r="D659">
        <v>30700</v>
      </c>
      <c r="E659" s="18" t="s">
        <v>1575</v>
      </c>
      <c r="F659" s="18">
        <v>25</v>
      </c>
      <c r="G659" s="18"/>
      <c r="H659" s="18"/>
      <c r="I659" s="18"/>
      <c r="J659" s="19" t="s">
        <v>36</v>
      </c>
      <c r="K659" s="17">
        <v>166.38</v>
      </c>
      <c r="L659" s="17">
        <v>6</v>
      </c>
      <c r="M659" s="17" t="s">
        <v>18</v>
      </c>
      <c r="N659" s="17" t="s">
        <v>790</v>
      </c>
    </row>
    <row r="660" spans="1:14" x14ac:dyDescent="0.25">
      <c r="A660" s="17" t="s">
        <v>1576</v>
      </c>
      <c r="B660" s="17" t="s">
        <v>1589</v>
      </c>
      <c r="C660" s="17" t="s">
        <v>67</v>
      </c>
      <c r="D660">
        <v>30700</v>
      </c>
      <c r="E660" s="18" t="s">
        <v>1575</v>
      </c>
      <c r="F660" s="18">
        <v>25</v>
      </c>
      <c r="G660" s="18"/>
      <c r="H660" s="18"/>
      <c r="I660" s="18"/>
      <c r="J660" s="19" t="s">
        <v>36</v>
      </c>
      <c r="K660" s="17">
        <v>166.38</v>
      </c>
      <c r="L660" s="17">
        <v>6</v>
      </c>
      <c r="M660" s="17" t="s">
        <v>18</v>
      </c>
      <c r="N660" s="17" t="s">
        <v>790</v>
      </c>
    </row>
    <row r="661" spans="1:14" x14ac:dyDescent="0.25">
      <c r="A661" s="17" t="s">
        <v>1576</v>
      </c>
      <c r="B661" s="17" t="s">
        <v>1590</v>
      </c>
      <c r="C661" s="17" t="s">
        <v>67</v>
      </c>
      <c r="D661">
        <v>30700</v>
      </c>
      <c r="E661" s="18" t="s">
        <v>1575</v>
      </c>
      <c r="F661" s="18">
        <v>25</v>
      </c>
      <c r="G661" s="18"/>
      <c r="H661" s="18"/>
      <c r="I661" s="18"/>
      <c r="J661" s="19" t="s">
        <v>36</v>
      </c>
      <c r="K661" s="17">
        <v>166.38</v>
      </c>
      <c r="L661" s="17">
        <v>6</v>
      </c>
      <c r="M661" s="17" t="s">
        <v>18</v>
      </c>
      <c r="N661" s="17" t="s">
        <v>790</v>
      </c>
    </row>
    <row r="662" spans="1:14" x14ac:dyDescent="0.25">
      <c r="A662" s="17" t="s">
        <v>1591</v>
      </c>
      <c r="B662" s="17" t="s">
        <v>1592</v>
      </c>
      <c r="C662" s="17" t="s">
        <v>67</v>
      </c>
      <c r="D662">
        <v>30700</v>
      </c>
      <c r="E662" s="18" t="s">
        <v>1575</v>
      </c>
      <c r="F662" s="18">
        <v>27</v>
      </c>
      <c r="G662" s="18"/>
      <c r="H662" s="18"/>
      <c r="I662" s="18"/>
      <c r="J662" s="19" t="s">
        <v>36</v>
      </c>
      <c r="K662" s="17">
        <v>1536.57</v>
      </c>
      <c r="L662" s="17">
        <v>51.61</v>
      </c>
      <c r="M662" s="17" t="s">
        <v>18</v>
      </c>
      <c r="N662" s="17" t="s">
        <v>49</v>
      </c>
    </row>
    <row r="663" spans="1:14" x14ac:dyDescent="0.25">
      <c r="A663" s="17" t="s">
        <v>1593</v>
      </c>
      <c r="B663" s="17" t="s">
        <v>1594</v>
      </c>
      <c r="C663" s="17" t="s">
        <v>67</v>
      </c>
      <c r="D663">
        <v>30700</v>
      </c>
      <c r="E663" s="18" t="s">
        <v>1575</v>
      </c>
      <c r="F663" s="18">
        <v>29</v>
      </c>
      <c r="G663" s="18"/>
      <c r="H663" s="18"/>
      <c r="I663" s="18"/>
      <c r="J663" s="19" t="s">
        <v>36</v>
      </c>
      <c r="K663" s="17">
        <v>251.41</v>
      </c>
      <c r="L663" s="17">
        <v>31.2</v>
      </c>
      <c r="M663" s="17" t="s">
        <v>18</v>
      </c>
      <c r="N663" s="17" t="s">
        <v>790</v>
      </c>
    </row>
    <row r="664" spans="1:14" x14ac:dyDescent="0.25">
      <c r="A664" s="17" t="s">
        <v>1593</v>
      </c>
      <c r="B664" s="17" t="s">
        <v>1595</v>
      </c>
      <c r="C664" s="17" t="s">
        <v>67</v>
      </c>
      <c r="D664">
        <v>30700</v>
      </c>
      <c r="E664" s="18" t="s">
        <v>1575</v>
      </c>
      <c r="F664" s="18">
        <v>29</v>
      </c>
      <c r="G664" s="18"/>
      <c r="H664" s="18"/>
      <c r="I664" s="18"/>
      <c r="J664" s="19" t="s">
        <v>36</v>
      </c>
      <c r="K664" s="17">
        <v>879.73</v>
      </c>
      <c r="L664" s="17">
        <v>12.2</v>
      </c>
      <c r="M664" s="17" t="s">
        <v>18</v>
      </c>
      <c r="N664" s="17" t="s">
        <v>790</v>
      </c>
    </row>
    <row r="665" spans="1:14" x14ac:dyDescent="0.25">
      <c r="A665" s="17" t="s">
        <v>1596</v>
      </c>
      <c r="B665" s="17" t="s">
        <v>1597</v>
      </c>
      <c r="C665" s="17" t="s">
        <v>67</v>
      </c>
      <c r="D665">
        <v>30700</v>
      </c>
      <c r="E665" s="18" t="s">
        <v>1575</v>
      </c>
      <c r="F665" s="18">
        <v>31</v>
      </c>
      <c r="G665" s="18" t="s">
        <v>95</v>
      </c>
      <c r="H665" s="18"/>
      <c r="I665" s="18"/>
      <c r="J665" s="19" t="s">
        <v>36</v>
      </c>
      <c r="K665" s="17">
        <v>402.92</v>
      </c>
      <c r="L665" s="17">
        <v>50</v>
      </c>
      <c r="M665" s="17" t="s">
        <v>18</v>
      </c>
      <c r="N665" s="17" t="s">
        <v>790</v>
      </c>
    </row>
    <row r="666" spans="1:14" x14ac:dyDescent="0.25">
      <c r="A666" s="17" t="s">
        <v>1598</v>
      </c>
      <c r="B666" s="17" t="s">
        <v>1599</v>
      </c>
      <c r="C666" s="17" t="s">
        <v>67</v>
      </c>
      <c r="D666">
        <v>30700</v>
      </c>
      <c r="E666" s="18" t="s">
        <v>1575</v>
      </c>
      <c r="F666" s="18">
        <v>31</v>
      </c>
      <c r="G666" s="18"/>
      <c r="H666" s="18"/>
      <c r="I666" s="18"/>
      <c r="J666" s="19" t="s">
        <v>36</v>
      </c>
      <c r="K666" s="17">
        <v>103.17</v>
      </c>
      <c r="L666" s="17">
        <v>12.8</v>
      </c>
      <c r="M666" s="17" t="s">
        <v>18</v>
      </c>
      <c r="N666" s="17" t="s">
        <v>790</v>
      </c>
    </row>
    <row r="667" spans="1:14" x14ac:dyDescent="0.25">
      <c r="A667" s="17" t="s">
        <v>1598</v>
      </c>
      <c r="B667" s="17" t="s">
        <v>1600</v>
      </c>
      <c r="C667" s="17" t="s">
        <v>67</v>
      </c>
      <c r="D667">
        <v>30700</v>
      </c>
      <c r="E667" s="18" t="s">
        <v>1575</v>
      </c>
      <c r="F667" s="18">
        <v>31</v>
      </c>
      <c r="G667" s="18"/>
      <c r="H667" s="18"/>
      <c r="I667" s="18"/>
      <c r="J667" s="19" t="s">
        <v>36</v>
      </c>
      <c r="K667" s="17">
        <v>101.54</v>
      </c>
      <c r="L667" s="17">
        <v>12.6</v>
      </c>
      <c r="M667" s="17" t="s">
        <v>18</v>
      </c>
      <c r="N667" s="17" t="s">
        <v>790</v>
      </c>
    </row>
    <row r="668" spans="1:14" x14ac:dyDescent="0.25">
      <c r="A668" s="17" t="s">
        <v>1598</v>
      </c>
      <c r="B668" s="17" t="s">
        <v>1601</v>
      </c>
      <c r="C668" s="17" t="s">
        <v>67</v>
      </c>
      <c r="D668">
        <v>30700</v>
      </c>
      <c r="E668" s="18" t="s">
        <v>1575</v>
      </c>
      <c r="F668" s="18">
        <v>31</v>
      </c>
      <c r="G668" s="18"/>
      <c r="H668" s="18"/>
      <c r="I668" s="18"/>
      <c r="J668" s="19" t="s">
        <v>36</v>
      </c>
      <c r="K668" s="17">
        <v>103.17</v>
      </c>
      <c r="L668" s="17">
        <v>12.8</v>
      </c>
      <c r="M668" s="17" t="s">
        <v>18</v>
      </c>
      <c r="N668" s="17" t="s">
        <v>790</v>
      </c>
    </row>
    <row r="669" spans="1:14" x14ac:dyDescent="0.25">
      <c r="A669" s="17" t="s">
        <v>1598</v>
      </c>
      <c r="B669" s="17" t="s">
        <v>1602</v>
      </c>
      <c r="C669" s="17" t="s">
        <v>67</v>
      </c>
      <c r="D669">
        <v>30700</v>
      </c>
      <c r="E669" s="18" t="s">
        <v>1575</v>
      </c>
      <c r="F669" s="18">
        <v>31</v>
      </c>
      <c r="G669" s="18"/>
      <c r="H669" s="18"/>
      <c r="I669" s="18"/>
      <c r="J669" s="19" t="s">
        <v>36</v>
      </c>
      <c r="K669" s="17">
        <v>106.8</v>
      </c>
      <c r="L669" s="17">
        <v>13.25</v>
      </c>
      <c r="M669" s="17" t="s">
        <v>18</v>
      </c>
      <c r="N669" s="17" t="s">
        <v>790</v>
      </c>
    </row>
    <row r="670" spans="1:14" x14ac:dyDescent="0.25">
      <c r="A670" s="17" t="s">
        <v>1598</v>
      </c>
      <c r="B670" s="17" t="s">
        <v>1603</v>
      </c>
      <c r="C670" s="17" t="s">
        <v>67</v>
      </c>
      <c r="D670">
        <v>30700</v>
      </c>
      <c r="E670" s="18" t="s">
        <v>1575</v>
      </c>
      <c r="F670" s="18">
        <v>31</v>
      </c>
      <c r="G670" s="18"/>
      <c r="H670" s="18"/>
      <c r="I670" s="18"/>
      <c r="J670" s="19" t="s">
        <v>36</v>
      </c>
      <c r="K670" s="17">
        <v>105.96</v>
      </c>
      <c r="L670" s="17">
        <v>13.15</v>
      </c>
      <c r="M670" s="17" t="s">
        <v>18</v>
      </c>
      <c r="N670" s="17" t="s">
        <v>790</v>
      </c>
    </row>
    <row r="671" spans="1:14" x14ac:dyDescent="0.25">
      <c r="A671" s="17" t="s">
        <v>1598</v>
      </c>
      <c r="B671" s="17" t="s">
        <v>1604</v>
      </c>
      <c r="C671" s="17" t="s">
        <v>67</v>
      </c>
      <c r="D671">
        <v>30700</v>
      </c>
      <c r="E671" s="18" t="s">
        <v>1575</v>
      </c>
      <c r="F671" s="18">
        <v>31</v>
      </c>
      <c r="G671" s="18"/>
      <c r="H671" s="18"/>
      <c r="I671" s="18"/>
      <c r="J671" s="19" t="s">
        <v>36</v>
      </c>
      <c r="K671" s="17">
        <v>97.5</v>
      </c>
      <c r="L671" s="17">
        <v>12.1</v>
      </c>
      <c r="M671" s="17" t="s">
        <v>18</v>
      </c>
      <c r="N671" s="17" t="s">
        <v>790</v>
      </c>
    </row>
    <row r="672" spans="1:14" x14ac:dyDescent="0.25">
      <c r="A672" s="17" t="s">
        <v>1598</v>
      </c>
      <c r="B672" s="17" t="s">
        <v>1605</v>
      </c>
      <c r="C672" s="17" t="s">
        <v>67</v>
      </c>
      <c r="D672">
        <v>30700</v>
      </c>
      <c r="E672" s="18" t="s">
        <v>1575</v>
      </c>
      <c r="F672" s="18">
        <v>31</v>
      </c>
      <c r="G672" s="18"/>
      <c r="H672" s="18"/>
      <c r="I672" s="18"/>
      <c r="J672" s="19" t="s">
        <v>36</v>
      </c>
      <c r="K672" s="17">
        <v>87.02</v>
      </c>
      <c r="L672" s="17">
        <v>10.8</v>
      </c>
      <c r="M672" s="17" t="s">
        <v>18</v>
      </c>
      <c r="N672" s="17" t="s">
        <v>790</v>
      </c>
    </row>
    <row r="673" spans="1:14" x14ac:dyDescent="0.25">
      <c r="A673" s="17" t="s">
        <v>1598</v>
      </c>
      <c r="B673" s="17" t="s">
        <v>1606</v>
      </c>
      <c r="C673" s="17" t="s">
        <v>67</v>
      </c>
      <c r="D673">
        <v>30700</v>
      </c>
      <c r="E673" s="18" t="s">
        <v>1575</v>
      </c>
      <c r="F673" s="18">
        <v>31</v>
      </c>
      <c r="G673" s="18"/>
      <c r="H673" s="18"/>
      <c r="I673" s="18"/>
      <c r="J673" s="19" t="s">
        <v>36</v>
      </c>
      <c r="K673" s="17">
        <v>89.24</v>
      </c>
      <c r="L673" s="17">
        <v>12.35</v>
      </c>
      <c r="M673" s="17" t="s">
        <v>18</v>
      </c>
      <c r="N673" s="17" t="s">
        <v>790</v>
      </c>
    </row>
    <row r="674" spans="1:14" x14ac:dyDescent="0.25">
      <c r="A674" s="17" t="s">
        <v>1607</v>
      </c>
      <c r="B674" s="17" t="s">
        <v>1608</v>
      </c>
      <c r="C674" s="17" t="s">
        <v>16</v>
      </c>
      <c r="D674">
        <v>30700</v>
      </c>
      <c r="E674" s="18" t="s">
        <v>1575</v>
      </c>
      <c r="F674" s="18"/>
      <c r="G674" s="18"/>
      <c r="H674" s="18"/>
      <c r="I674" s="18"/>
      <c r="J674" s="19"/>
      <c r="K674" s="17">
        <v>472.19</v>
      </c>
      <c r="L674" s="17">
        <v>228.83</v>
      </c>
      <c r="M674" s="17" t="s">
        <v>18</v>
      </c>
      <c r="N674" s="17" t="s">
        <v>19</v>
      </c>
    </row>
    <row r="675" spans="1:14" x14ac:dyDescent="0.25">
      <c r="A675" s="17" t="s">
        <v>1609</v>
      </c>
      <c r="B675" s="17" t="s">
        <v>1610</v>
      </c>
      <c r="C675" s="17" t="s">
        <v>77</v>
      </c>
      <c r="D675">
        <v>30770</v>
      </c>
      <c r="E675" s="18" t="s">
        <v>1611</v>
      </c>
      <c r="F675" s="18"/>
      <c r="G675" s="18"/>
      <c r="H675" s="18"/>
      <c r="I675" s="18"/>
      <c r="J675" s="19"/>
      <c r="K675" s="17">
        <v>163.53</v>
      </c>
      <c r="L675" s="17">
        <v>1</v>
      </c>
      <c r="M675" s="17" t="s">
        <v>18</v>
      </c>
      <c r="N675" s="17" t="s">
        <v>137</v>
      </c>
    </row>
    <row r="676" spans="1:14" x14ac:dyDescent="0.25">
      <c r="A676" s="17" t="s">
        <v>1612</v>
      </c>
      <c r="B676" s="17" t="s">
        <v>1613</v>
      </c>
      <c r="C676" s="17" t="s">
        <v>77</v>
      </c>
      <c r="D676">
        <v>30920</v>
      </c>
      <c r="E676" s="18" t="s">
        <v>1614</v>
      </c>
      <c r="F676" s="18">
        <v>4</v>
      </c>
      <c r="G676" s="18"/>
      <c r="H676" s="18"/>
      <c r="I676" s="18"/>
      <c r="J676" s="19"/>
      <c r="K676" s="17">
        <v>154.53</v>
      </c>
      <c r="L676" s="17">
        <v>1</v>
      </c>
      <c r="M676" s="17" t="s">
        <v>18</v>
      </c>
      <c r="N676" s="17" t="s">
        <v>137</v>
      </c>
    </row>
    <row r="677" spans="1:14" x14ac:dyDescent="0.25">
      <c r="A677" s="17" t="s">
        <v>1615</v>
      </c>
      <c r="B677" s="17" t="s">
        <v>1616</v>
      </c>
      <c r="C677" s="17" t="s">
        <v>40</v>
      </c>
      <c r="D677">
        <v>31220</v>
      </c>
      <c r="E677" s="18" t="s">
        <v>1617</v>
      </c>
      <c r="F677" s="18">
        <v>8</v>
      </c>
      <c r="G677" s="18"/>
      <c r="H677" s="18"/>
      <c r="I677" s="18"/>
      <c r="J677" s="19"/>
      <c r="K677" s="17">
        <v>38000</v>
      </c>
      <c r="L677" s="17"/>
      <c r="M677" s="17" t="s">
        <v>18</v>
      </c>
      <c r="N677" s="17" t="s">
        <v>500</v>
      </c>
    </row>
    <row r="678" spans="1:14" x14ac:dyDescent="0.25">
      <c r="A678" s="17" t="s">
        <v>1618</v>
      </c>
      <c r="B678" s="17" t="s">
        <v>1619</v>
      </c>
      <c r="C678" s="17" t="s">
        <v>52</v>
      </c>
      <c r="D678">
        <v>31420</v>
      </c>
      <c r="E678" s="18" t="s">
        <v>1620</v>
      </c>
      <c r="F678" s="18">
        <v>4</v>
      </c>
      <c r="G678" s="18"/>
      <c r="H678" s="18"/>
      <c r="I678" s="18"/>
      <c r="J678" s="19" t="s">
        <v>36</v>
      </c>
      <c r="K678" s="17">
        <v>1993.72</v>
      </c>
      <c r="L678" s="17">
        <v>470.41</v>
      </c>
      <c r="M678" s="17" t="s">
        <v>18</v>
      </c>
      <c r="N678" s="17" t="s">
        <v>54</v>
      </c>
    </row>
    <row r="679" spans="1:14" x14ac:dyDescent="0.25">
      <c r="A679" s="17" t="s">
        <v>1621</v>
      </c>
      <c r="B679" s="17" t="s">
        <v>1622</v>
      </c>
      <c r="C679" s="17" t="s">
        <v>40</v>
      </c>
      <c r="D679">
        <v>31440</v>
      </c>
      <c r="E679" s="18" t="s">
        <v>1623</v>
      </c>
      <c r="F679" s="18">
        <v>54</v>
      </c>
      <c r="G679" s="18"/>
      <c r="H679" s="18"/>
      <c r="I679" s="18"/>
      <c r="J679" s="19"/>
      <c r="K679" s="17">
        <v>11154.26</v>
      </c>
      <c r="L679" s="17"/>
      <c r="M679" s="17" t="s">
        <v>18</v>
      </c>
      <c r="N679" s="17" t="s">
        <v>30</v>
      </c>
    </row>
    <row r="680" spans="1:14" x14ac:dyDescent="0.25">
      <c r="A680" s="17" t="s">
        <v>1624</v>
      </c>
      <c r="B680" s="17" t="s">
        <v>1625</v>
      </c>
      <c r="C680" s="17" t="s">
        <v>40</v>
      </c>
      <c r="D680">
        <v>31700</v>
      </c>
      <c r="E680" s="18" t="s">
        <v>1626</v>
      </c>
      <c r="F680" s="18">
        <v>53</v>
      </c>
      <c r="G680" s="18"/>
      <c r="H680" s="18"/>
      <c r="I680" s="18"/>
      <c r="J680" s="19"/>
      <c r="K680" s="17">
        <v>17024.419999999998</v>
      </c>
      <c r="L680" s="17">
        <v>367.89</v>
      </c>
      <c r="M680" s="17" t="s">
        <v>18</v>
      </c>
      <c r="N680" s="17" t="s">
        <v>30</v>
      </c>
    </row>
    <row r="681" spans="1:14" x14ac:dyDescent="0.25">
      <c r="A681" s="17" t="s">
        <v>1627</v>
      </c>
      <c r="B681" s="17" t="s">
        <v>1628</v>
      </c>
      <c r="C681" s="17" t="s">
        <v>52</v>
      </c>
      <c r="D681">
        <v>31700</v>
      </c>
      <c r="E681" s="18" t="s">
        <v>1626</v>
      </c>
      <c r="F681" s="18">
        <v>64</v>
      </c>
      <c r="G681" s="18"/>
      <c r="H681" s="18"/>
      <c r="I681" s="18"/>
      <c r="J681" s="19"/>
      <c r="K681" s="17">
        <v>1800.91</v>
      </c>
      <c r="L681" s="17">
        <v>106.88</v>
      </c>
      <c r="M681" s="17" t="s">
        <v>18</v>
      </c>
      <c r="N681" s="17" t="s">
        <v>54</v>
      </c>
    </row>
    <row r="682" spans="1:14" x14ac:dyDescent="0.25">
      <c r="A682" s="17" t="s">
        <v>1629</v>
      </c>
      <c r="B682" s="17" t="s">
        <v>1630</v>
      </c>
      <c r="C682" s="17" t="s">
        <v>52</v>
      </c>
      <c r="D682">
        <v>31800</v>
      </c>
      <c r="E682" s="18" t="s">
        <v>1631</v>
      </c>
      <c r="F682" s="18">
        <v>14</v>
      </c>
      <c r="G682" s="18"/>
      <c r="H682" s="18"/>
      <c r="I682" s="18"/>
      <c r="J682" s="19"/>
      <c r="K682" s="17">
        <v>3014.06</v>
      </c>
      <c r="L682" s="17">
        <v>107.48</v>
      </c>
      <c r="M682" s="17" t="s">
        <v>18</v>
      </c>
      <c r="N682" s="17" t="s">
        <v>54</v>
      </c>
    </row>
    <row r="683" spans="1:14" x14ac:dyDescent="0.25">
      <c r="A683" s="17" t="s">
        <v>1632</v>
      </c>
      <c r="B683" s="17" t="s">
        <v>1633</v>
      </c>
      <c r="C683" s="17" t="s">
        <v>1127</v>
      </c>
      <c r="D683">
        <v>31820</v>
      </c>
      <c r="E683" s="18" t="s">
        <v>1634</v>
      </c>
      <c r="F683" s="18">
        <v>4</v>
      </c>
      <c r="G683" s="18"/>
      <c r="H683" s="18"/>
      <c r="I683" s="18"/>
      <c r="J683" s="19"/>
      <c r="K683" s="17">
        <v>8288</v>
      </c>
      <c r="L683" s="17"/>
      <c r="M683" s="17" t="s">
        <v>18</v>
      </c>
      <c r="N683" s="20" t="s">
        <v>1635</v>
      </c>
    </row>
    <row r="684" spans="1:14" x14ac:dyDescent="0.25">
      <c r="A684" s="17" t="s">
        <v>1636</v>
      </c>
      <c r="B684" s="17" t="s">
        <v>1637</v>
      </c>
      <c r="C684" s="17" t="s">
        <v>52</v>
      </c>
      <c r="D684">
        <v>31880</v>
      </c>
      <c r="E684" s="18" t="s">
        <v>1638</v>
      </c>
      <c r="F684" s="18">
        <v>51</v>
      </c>
      <c r="G684" s="18"/>
      <c r="H684" s="18"/>
      <c r="I684" s="18"/>
      <c r="J684" s="19" t="s">
        <v>36</v>
      </c>
      <c r="K684" s="17">
        <v>614.73</v>
      </c>
      <c r="L684" s="17"/>
      <c r="M684" s="17" t="s">
        <v>18</v>
      </c>
      <c r="N684" s="17" t="s">
        <v>54</v>
      </c>
    </row>
    <row r="685" spans="1:14" x14ac:dyDescent="0.25">
      <c r="A685" s="17" t="s">
        <v>1639</v>
      </c>
      <c r="B685" s="17" t="s">
        <v>1640</v>
      </c>
      <c r="C685" s="17" t="s">
        <v>52</v>
      </c>
      <c r="D685">
        <v>31880</v>
      </c>
      <c r="E685" s="18" t="s">
        <v>1638</v>
      </c>
      <c r="F685" s="18">
        <v>65</v>
      </c>
      <c r="G685" s="18"/>
      <c r="H685" s="18"/>
      <c r="I685" s="18"/>
      <c r="J685" s="19" t="s">
        <v>36</v>
      </c>
      <c r="K685" s="17">
        <v>362.05</v>
      </c>
      <c r="L685" s="17">
        <v>29</v>
      </c>
      <c r="M685" s="17" t="s">
        <v>18</v>
      </c>
      <c r="N685" s="17" t="s">
        <v>54</v>
      </c>
    </row>
    <row r="686" spans="1:14" x14ac:dyDescent="0.25">
      <c r="A686" s="17" t="s">
        <v>1641</v>
      </c>
      <c r="B686" s="17" t="s">
        <v>1642</v>
      </c>
      <c r="C686" s="17" t="s">
        <v>52</v>
      </c>
      <c r="D686">
        <v>31880</v>
      </c>
      <c r="E686" s="18" t="s">
        <v>1638</v>
      </c>
      <c r="F686" s="18"/>
      <c r="G686" s="18"/>
      <c r="H686" s="18"/>
      <c r="I686" s="18"/>
      <c r="J686" s="19"/>
      <c r="K686" s="17">
        <v>207.21</v>
      </c>
      <c r="L686" s="17"/>
      <c r="M686" s="17" t="s">
        <v>18</v>
      </c>
      <c r="N686" s="17" t="s">
        <v>54</v>
      </c>
    </row>
    <row r="687" spans="1:14" x14ac:dyDescent="0.25">
      <c r="A687" s="17" t="s">
        <v>1643</v>
      </c>
      <c r="B687" s="17" t="s">
        <v>1644</v>
      </c>
      <c r="C687" s="17" t="s">
        <v>111</v>
      </c>
      <c r="D687">
        <v>32060</v>
      </c>
      <c r="E687" s="18" t="s">
        <v>1645</v>
      </c>
      <c r="F687" s="18"/>
      <c r="G687" s="18"/>
      <c r="H687" s="18"/>
      <c r="I687" s="18"/>
      <c r="J687" s="19"/>
      <c r="K687" s="17">
        <v>406.24</v>
      </c>
      <c r="L687" s="17">
        <v>120</v>
      </c>
      <c r="M687" s="17" t="s">
        <v>18</v>
      </c>
      <c r="N687" s="17" t="s">
        <v>137</v>
      </c>
    </row>
    <row r="688" spans="1:14" x14ac:dyDescent="0.25">
      <c r="A688" s="17" t="s">
        <v>1646</v>
      </c>
      <c r="B688" s="17" t="s">
        <v>1647</v>
      </c>
      <c r="C688" s="17" t="s">
        <v>111</v>
      </c>
      <c r="D688">
        <v>32060</v>
      </c>
      <c r="E688" s="18" t="s">
        <v>1645</v>
      </c>
      <c r="F688" s="18"/>
      <c r="G688" s="18"/>
      <c r="H688" s="18"/>
      <c r="I688" s="18"/>
      <c r="J688" s="19"/>
      <c r="K688" s="17">
        <v>301.39999999999998</v>
      </c>
      <c r="L688" s="17">
        <v>270</v>
      </c>
      <c r="M688" s="17" t="s">
        <v>18</v>
      </c>
      <c r="N688" s="17" t="s">
        <v>19</v>
      </c>
    </row>
    <row r="689" spans="1:14" x14ac:dyDescent="0.25">
      <c r="A689" s="17" t="s">
        <v>1648</v>
      </c>
      <c r="B689" s="17" t="s">
        <v>1649</v>
      </c>
      <c r="C689" s="17" t="s">
        <v>52</v>
      </c>
      <c r="D689">
        <v>32100</v>
      </c>
      <c r="E689" s="18" t="s">
        <v>1650</v>
      </c>
      <c r="F689" s="18">
        <v>46</v>
      </c>
      <c r="G689" s="18" t="s">
        <v>95</v>
      </c>
      <c r="H689" s="18"/>
      <c r="I689" s="18"/>
      <c r="J689" s="19" t="s">
        <v>36</v>
      </c>
      <c r="K689" s="17">
        <v>240.14</v>
      </c>
      <c r="L689" s="17">
        <v>19</v>
      </c>
      <c r="M689" s="17" t="s">
        <v>18</v>
      </c>
      <c r="N689" s="17" t="s">
        <v>54</v>
      </c>
    </row>
    <row r="690" spans="1:14" x14ac:dyDescent="0.25">
      <c r="A690" s="17" t="s">
        <v>1651</v>
      </c>
      <c r="B690" s="17" t="s">
        <v>1652</v>
      </c>
      <c r="C690" s="17" t="s">
        <v>52</v>
      </c>
      <c r="D690">
        <v>32100</v>
      </c>
      <c r="E690" s="18" t="s">
        <v>1650</v>
      </c>
      <c r="F690" s="18">
        <v>50</v>
      </c>
      <c r="G690" s="18"/>
      <c r="H690" s="18"/>
      <c r="I690" s="18"/>
      <c r="J690" s="19" t="s">
        <v>36</v>
      </c>
      <c r="K690" s="17">
        <v>2781.05</v>
      </c>
      <c r="L690" s="17">
        <v>110</v>
      </c>
      <c r="M690" s="17" t="s">
        <v>18</v>
      </c>
      <c r="N690" s="17" t="s">
        <v>54</v>
      </c>
    </row>
    <row r="691" spans="1:14" x14ac:dyDescent="0.25">
      <c r="A691" s="17" t="s">
        <v>1653</v>
      </c>
      <c r="B691" s="17" t="s">
        <v>1654</v>
      </c>
      <c r="C691" s="17" t="s">
        <v>52</v>
      </c>
      <c r="D691">
        <v>32100</v>
      </c>
      <c r="E691" s="18" t="s">
        <v>1650</v>
      </c>
      <c r="F691" s="18">
        <v>54</v>
      </c>
      <c r="G691" s="18"/>
      <c r="H691" s="18"/>
      <c r="I691" s="18"/>
      <c r="J691" s="19" t="s">
        <v>36</v>
      </c>
      <c r="K691" s="17">
        <v>845.63</v>
      </c>
      <c r="L691" s="17">
        <v>58</v>
      </c>
      <c r="M691" s="17" t="s">
        <v>18</v>
      </c>
      <c r="N691" s="17" t="s">
        <v>54</v>
      </c>
    </row>
    <row r="692" spans="1:14" x14ac:dyDescent="0.25">
      <c r="A692" s="17" t="s">
        <v>1655</v>
      </c>
      <c r="B692" s="17" t="s">
        <v>1656</v>
      </c>
      <c r="C692" s="17" t="s">
        <v>28</v>
      </c>
      <c r="D692">
        <v>32100</v>
      </c>
      <c r="E692" s="18" t="s">
        <v>1650</v>
      </c>
      <c r="F692" s="18"/>
      <c r="G692" s="18"/>
      <c r="H692" s="18"/>
      <c r="I692" s="18"/>
      <c r="J692" s="19"/>
      <c r="K692" s="17">
        <v>561.78</v>
      </c>
      <c r="L692" s="17"/>
      <c r="M692" s="17" t="s">
        <v>18</v>
      </c>
      <c r="N692" s="17" t="s">
        <v>19</v>
      </c>
    </row>
    <row r="693" spans="1:14" x14ac:dyDescent="0.25">
      <c r="A693" s="17" t="s">
        <v>1657</v>
      </c>
      <c r="B693" s="17" t="s">
        <v>1658</v>
      </c>
      <c r="C693" s="17" t="s">
        <v>52</v>
      </c>
      <c r="D693">
        <v>32160</v>
      </c>
      <c r="E693" s="18" t="s">
        <v>1659</v>
      </c>
      <c r="F693" s="18">
        <v>15</v>
      </c>
      <c r="G693" s="18"/>
      <c r="H693" s="18"/>
      <c r="I693" s="18"/>
      <c r="J693" s="19" t="s">
        <v>36</v>
      </c>
      <c r="K693" s="17">
        <v>785.81</v>
      </c>
      <c r="L693" s="17">
        <v>157.47</v>
      </c>
      <c r="M693" s="17" t="s">
        <v>18</v>
      </c>
      <c r="N693" s="17" t="s">
        <v>54</v>
      </c>
    </row>
    <row r="694" spans="1:14" x14ac:dyDescent="0.25">
      <c r="A694" s="17" t="s">
        <v>1660</v>
      </c>
      <c r="B694" s="17" t="s">
        <v>1661</v>
      </c>
      <c r="C694" s="17" t="s">
        <v>111</v>
      </c>
      <c r="D694">
        <v>32180</v>
      </c>
      <c r="E694" s="18" t="s">
        <v>1662</v>
      </c>
      <c r="F694" s="18">
        <v>1</v>
      </c>
      <c r="G694" s="18"/>
      <c r="H694" s="18"/>
      <c r="I694" s="18"/>
      <c r="J694" s="19"/>
      <c r="K694" s="17">
        <v>5781.21</v>
      </c>
      <c r="L694" s="17">
        <v>404</v>
      </c>
      <c r="M694" s="17" t="s">
        <v>18</v>
      </c>
      <c r="N694" s="17" t="s">
        <v>126</v>
      </c>
    </row>
    <row r="695" spans="1:14" x14ac:dyDescent="0.25">
      <c r="A695" s="17" t="s">
        <v>1663</v>
      </c>
      <c r="B695" s="17" t="s">
        <v>1664</v>
      </c>
      <c r="C695" s="17" t="s">
        <v>171</v>
      </c>
      <c r="D695">
        <v>32180</v>
      </c>
      <c r="E695" s="18" t="s">
        <v>1662</v>
      </c>
      <c r="F695" s="18">
        <v>15</v>
      </c>
      <c r="G695" s="18"/>
      <c r="H695" s="18"/>
      <c r="I695" s="18"/>
      <c r="J695" s="19"/>
      <c r="K695" s="17">
        <v>61096.46</v>
      </c>
      <c r="L695" s="17">
        <v>1528</v>
      </c>
      <c r="M695" s="17" t="s">
        <v>18</v>
      </c>
      <c r="N695" s="17" t="s">
        <v>30</v>
      </c>
    </row>
    <row r="696" spans="1:14" x14ac:dyDescent="0.25">
      <c r="A696" s="17" t="s">
        <v>1665</v>
      </c>
      <c r="B696" s="17" t="s">
        <v>1666</v>
      </c>
      <c r="C696" s="17" t="s">
        <v>171</v>
      </c>
      <c r="D696">
        <v>32180</v>
      </c>
      <c r="E696" s="18" t="s">
        <v>1662</v>
      </c>
      <c r="F696" s="18">
        <v>17</v>
      </c>
      <c r="G696" s="18"/>
      <c r="H696" s="18"/>
      <c r="I696" s="18"/>
      <c r="J696" s="19"/>
      <c r="K696" s="17">
        <v>59253.74</v>
      </c>
      <c r="L696" s="17">
        <v>1360</v>
      </c>
      <c r="M696" s="17" t="s">
        <v>18</v>
      </c>
      <c r="N696" s="17" t="s">
        <v>30</v>
      </c>
    </row>
    <row r="697" spans="1:14" x14ac:dyDescent="0.25">
      <c r="A697" s="17" t="s">
        <v>1667</v>
      </c>
      <c r="B697" s="17" t="s">
        <v>1668</v>
      </c>
      <c r="C697" s="17" t="s">
        <v>111</v>
      </c>
      <c r="D697">
        <v>32180</v>
      </c>
      <c r="E697" s="18" t="s">
        <v>1662</v>
      </c>
      <c r="F697" s="18"/>
      <c r="G697" s="18"/>
      <c r="H697" s="18"/>
      <c r="I697" s="18"/>
      <c r="J697" s="19"/>
      <c r="K697" s="17">
        <v>77.06</v>
      </c>
      <c r="L697" s="17">
        <v>2</v>
      </c>
      <c r="M697" s="17" t="s">
        <v>18</v>
      </c>
      <c r="N697" s="17" t="s">
        <v>116</v>
      </c>
    </row>
    <row r="698" spans="1:14" x14ac:dyDescent="0.25">
      <c r="A698" s="17" t="s">
        <v>1669</v>
      </c>
      <c r="B698" s="17" t="s">
        <v>1670</v>
      </c>
      <c r="C698" s="17" t="s">
        <v>16</v>
      </c>
      <c r="D698">
        <v>32180</v>
      </c>
      <c r="E698" s="18" t="s">
        <v>1662</v>
      </c>
      <c r="F698" s="18"/>
      <c r="G698" s="18"/>
      <c r="H698" s="18"/>
      <c r="I698" s="18"/>
      <c r="J698" s="19"/>
      <c r="K698" s="17">
        <v>1329.67</v>
      </c>
      <c r="L698" s="17">
        <v>27</v>
      </c>
      <c r="M698" s="17" t="s">
        <v>18</v>
      </c>
      <c r="N698" s="17" t="s">
        <v>113</v>
      </c>
    </row>
    <row r="699" spans="1:14" x14ac:dyDescent="0.25">
      <c r="A699" s="17" t="s">
        <v>1671</v>
      </c>
      <c r="B699" s="17" t="s">
        <v>1672</v>
      </c>
      <c r="C699" s="17" t="s">
        <v>52</v>
      </c>
      <c r="D699">
        <v>32260</v>
      </c>
      <c r="E699" s="18" t="s">
        <v>1673</v>
      </c>
      <c r="F699" s="18">
        <v>32</v>
      </c>
      <c r="G699" s="18"/>
      <c r="H699" s="18"/>
      <c r="I699" s="18"/>
      <c r="J699" s="19"/>
      <c r="K699" s="17">
        <v>594.34</v>
      </c>
      <c r="L699" s="17">
        <v>48</v>
      </c>
      <c r="M699" s="17" t="s">
        <v>18</v>
      </c>
      <c r="N699" s="17" t="s">
        <v>54</v>
      </c>
    </row>
    <row r="700" spans="1:14" x14ac:dyDescent="0.25">
      <c r="A700" s="17" t="s">
        <v>1674</v>
      </c>
      <c r="B700" s="17" t="s">
        <v>1675</v>
      </c>
      <c r="C700" s="17" t="s">
        <v>207</v>
      </c>
      <c r="D700">
        <v>32330</v>
      </c>
      <c r="E700" s="18" t="s">
        <v>1676</v>
      </c>
      <c r="F700" s="18"/>
      <c r="G700" s="18"/>
      <c r="H700" s="18"/>
      <c r="I700" s="18"/>
      <c r="J700" s="19"/>
      <c r="K700" s="17">
        <v>88723.16</v>
      </c>
      <c r="L700" s="17"/>
      <c r="M700" s="17" t="s">
        <v>18</v>
      </c>
      <c r="N700" s="17" t="s">
        <v>30</v>
      </c>
    </row>
    <row r="701" spans="1:14" x14ac:dyDescent="0.25">
      <c r="A701" s="17" t="s">
        <v>1677</v>
      </c>
      <c r="B701" s="17" t="s">
        <v>1678</v>
      </c>
      <c r="C701" s="17" t="s">
        <v>67</v>
      </c>
      <c r="D701">
        <v>32330</v>
      </c>
      <c r="E701" s="18" t="s">
        <v>1676</v>
      </c>
      <c r="F701" s="18"/>
      <c r="G701" s="18"/>
      <c r="H701" s="18"/>
      <c r="I701" s="18"/>
      <c r="J701" s="19"/>
      <c r="K701" s="17">
        <v>21189.33</v>
      </c>
      <c r="L701" s="17">
        <v>12</v>
      </c>
      <c r="M701" s="17" t="s">
        <v>18</v>
      </c>
      <c r="N701" s="17" t="s">
        <v>30</v>
      </c>
    </row>
    <row r="702" spans="1:14" x14ac:dyDescent="0.25">
      <c r="A702" s="17" t="s">
        <v>1679</v>
      </c>
      <c r="B702" s="17" t="s">
        <v>1680</v>
      </c>
      <c r="C702" s="17" t="s">
        <v>202</v>
      </c>
      <c r="D702">
        <v>32330</v>
      </c>
      <c r="E702" s="18" t="s">
        <v>1676</v>
      </c>
      <c r="F702" s="18"/>
      <c r="G702" s="18"/>
      <c r="H702" s="18"/>
      <c r="I702" s="18"/>
      <c r="J702" s="19"/>
      <c r="K702" s="17">
        <v>20381.68</v>
      </c>
      <c r="L702" s="17"/>
      <c r="M702" s="17" t="s">
        <v>18</v>
      </c>
      <c r="N702" s="17" t="s">
        <v>30</v>
      </c>
    </row>
    <row r="703" spans="1:14" x14ac:dyDescent="0.25">
      <c r="A703" s="17" t="s">
        <v>1681</v>
      </c>
      <c r="B703" s="17" t="s">
        <v>1682</v>
      </c>
      <c r="C703" s="17" t="s">
        <v>207</v>
      </c>
      <c r="D703">
        <v>32380</v>
      </c>
      <c r="E703" s="18" t="s">
        <v>1683</v>
      </c>
      <c r="F703" s="18">
        <v>10</v>
      </c>
      <c r="G703" s="18"/>
      <c r="H703" s="18"/>
      <c r="I703" s="18"/>
      <c r="J703" s="19" t="s">
        <v>36</v>
      </c>
      <c r="K703" s="17">
        <v>3381.63</v>
      </c>
      <c r="L703" s="17">
        <v>32</v>
      </c>
      <c r="M703" s="17" t="s">
        <v>18</v>
      </c>
      <c r="N703" s="17" t="s">
        <v>37</v>
      </c>
    </row>
    <row r="704" spans="1:14" x14ac:dyDescent="0.25">
      <c r="A704" s="17" t="s">
        <v>1684</v>
      </c>
      <c r="B704" s="17" t="s">
        <v>1685</v>
      </c>
      <c r="C704" s="17" t="s">
        <v>16</v>
      </c>
      <c r="D704">
        <v>32380</v>
      </c>
      <c r="E704" s="18" t="s">
        <v>1683</v>
      </c>
      <c r="F704" s="18">
        <v>22</v>
      </c>
      <c r="G704" s="18" t="s">
        <v>95</v>
      </c>
      <c r="H704" s="18">
        <v>5</v>
      </c>
      <c r="I704" s="18" t="s">
        <v>178</v>
      </c>
      <c r="J704" s="19"/>
      <c r="K704" s="17">
        <v>972.24</v>
      </c>
      <c r="L704" s="17">
        <v>10.35</v>
      </c>
      <c r="M704" s="17" t="s">
        <v>18</v>
      </c>
      <c r="N704" s="17" t="s">
        <v>104</v>
      </c>
    </row>
    <row r="705" spans="1:14" x14ac:dyDescent="0.25">
      <c r="A705" s="17" t="s">
        <v>1686</v>
      </c>
      <c r="B705" s="17" t="s">
        <v>1687</v>
      </c>
      <c r="C705" s="17" t="s">
        <v>16</v>
      </c>
      <c r="D705">
        <v>32380</v>
      </c>
      <c r="E705" s="18" t="s">
        <v>1683</v>
      </c>
      <c r="F705" s="18">
        <v>22</v>
      </c>
      <c r="G705" s="18" t="s">
        <v>95</v>
      </c>
      <c r="H705" s="18">
        <v>2</v>
      </c>
      <c r="I705" s="18" t="s">
        <v>178</v>
      </c>
      <c r="J705" s="19"/>
      <c r="K705" s="17">
        <v>1033</v>
      </c>
      <c r="L705" s="17">
        <v>10.35</v>
      </c>
      <c r="M705" s="17" t="s">
        <v>18</v>
      </c>
      <c r="N705" s="17" t="s">
        <v>104</v>
      </c>
    </row>
    <row r="706" spans="1:14" x14ac:dyDescent="0.25">
      <c r="A706" s="17" t="s">
        <v>1688</v>
      </c>
      <c r="B706" s="17" t="s">
        <v>1689</v>
      </c>
      <c r="C706" s="17" t="s">
        <v>16</v>
      </c>
      <c r="D706">
        <v>32380</v>
      </c>
      <c r="E706" s="18" t="s">
        <v>1683</v>
      </c>
      <c r="F706" s="18">
        <v>22</v>
      </c>
      <c r="G706" s="18" t="s">
        <v>95</v>
      </c>
      <c r="H706" s="18">
        <v>6</v>
      </c>
      <c r="I706" s="18" t="s">
        <v>178</v>
      </c>
      <c r="J706" s="19"/>
      <c r="K706" s="17">
        <v>1033.56</v>
      </c>
      <c r="L706" s="17">
        <v>12</v>
      </c>
      <c r="M706" s="17" t="s">
        <v>18</v>
      </c>
      <c r="N706" s="17" t="s">
        <v>104</v>
      </c>
    </row>
    <row r="707" spans="1:14" x14ac:dyDescent="0.25">
      <c r="A707" s="17" t="s">
        <v>1690</v>
      </c>
      <c r="B707" s="17" t="s">
        <v>1691</v>
      </c>
      <c r="C707" s="17" t="s">
        <v>16</v>
      </c>
      <c r="D707">
        <v>32380</v>
      </c>
      <c r="E707" s="18" t="s">
        <v>1683</v>
      </c>
      <c r="F707" s="18">
        <v>22</v>
      </c>
      <c r="G707" s="18" t="s">
        <v>95</v>
      </c>
      <c r="H707" s="18">
        <v>8</v>
      </c>
      <c r="I707" s="18" t="s">
        <v>178</v>
      </c>
      <c r="J707" s="19"/>
      <c r="K707" s="17">
        <v>2026.78</v>
      </c>
      <c r="L707" s="17"/>
      <c r="M707" s="17" t="s">
        <v>18</v>
      </c>
      <c r="N707" s="17" t="s">
        <v>104</v>
      </c>
    </row>
    <row r="708" spans="1:14" x14ac:dyDescent="0.25">
      <c r="A708" s="17" t="s">
        <v>1692</v>
      </c>
      <c r="B708" s="17" t="s">
        <v>1693</v>
      </c>
      <c r="C708" s="17" t="s">
        <v>16</v>
      </c>
      <c r="D708">
        <v>32380</v>
      </c>
      <c r="E708" s="18" t="s">
        <v>1683</v>
      </c>
      <c r="F708" s="18">
        <v>22</v>
      </c>
      <c r="G708" s="18" t="s">
        <v>95</v>
      </c>
      <c r="H708" s="18">
        <v>7</v>
      </c>
      <c r="I708" s="18" t="s">
        <v>178</v>
      </c>
      <c r="J708" s="19"/>
      <c r="K708" s="17">
        <v>1012.2</v>
      </c>
      <c r="L708" s="17"/>
      <c r="M708" s="17" t="s">
        <v>18</v>
      </c>
      <c r="N708" s="17" t="s">
        <v>104</v>
      </c>
    </row>
    <row r="709" spans="1:14" x14ac:dyDescent="0.25">
      <c r="A709" s="17" t="s">
        <v>1694</v>
      </c>
      <c r="B709" s="17" t="s">
        <v>1695</v>
      </c>
      <c r="C709" s="17" t="s">
        <v>16</v>
      </c>
      <c r="D709">
        <v>32380</v>
      </c>
      <c r="E709" s="18" t="s">
        <v>1683</v>
      </c>
      <c r="F709" s="18">
        <v>22</v>
      </c>
      <c r="G709" s="18" t="s">
        <v>95</v>
      </c>
      <c r="H709" s="18">
        <v>4</v>
      </c>
      <c r="I709" s="18" t="s">
        <v>178</v>
      </c>
      <c r="J709" s="19"/>
      <c r="K709" s="17">
        <v>1020.84</v>
      </c>
      <c r="L709" s="17">
        <v>10.35</v>
      </c>
      <c r="M709" s="17" t="s">
        <v>18</v>
      </c>
      <c r="N709" s="17" t="s">
        <v>104</v>
      </c>
    </row>
    <row r="710" spans="1:14" x14ac:dyDescent="0.25">
      <c r="A710" s="17" t="s">
        <v>1696</v>
      </c>
      <c r="B710" s="17" t="s">
        <v>1697</v>
      </c>
      <c r="C710" s="17" t="s">
        <v>16</v>
      </c>
      <c r="D710">
        <v>32380</v>
      </c>
      <c r="E710" s="18" t="s">
        <v>1683</v>
      </c>
      <c r="F710" s="18">
        <v>22</v>
      </c>
      <c r="G710" s="18" t="s">
        <v>95</v>
      </c>
      <c r="H710" s="18">
        <v>3</v>
      </c>
      <c r="I710" s="18" t="s">
        <v>178</v>
      </c>
      <c r="J710" s="19"/>
      <c r="K710" s="17">
        <v>1020.84</v>
      </c>
      <c r="L710" s="17">
        <v>10.35</v>
      </c>
      <c r="M710" s="17" t="s">
        <v>18</v>
      </c>
      <c r="N710" s="17" t="s">
        <v>104</v>
      </c>
    </row>
    <row r="711" spans="1:14" x14ac:dyDescent="0.25">
      <c r="A711" s="17" t="s">
        <v>1698</v>
      </c>
      <c r="B711" s="17" t="s">
        <v>1699</v>
      </c>
      <c r="C711" s="17" t="s">
        <v>28</v>
      </c>
      <c r="D711">
        <v>32380</v>
      </c>
      <c r="E711" s="18" t="s">
        <v>1683</v>
      </c>
      <c r="F711" s="18">
        <v>38</v>
      </c>
      <c r="G711" s="18" t="s">
        <v>92</v>
      </c>
      <c r="H711" s="18"/>
      <c r="I711" s="18"/>
      <c r="J711" s="19"/>
      <c r="K711" s="17">
        <v>4255.49</v>
      </c>
      <c r="L711" s="17"/>
      <c r="M711" s="17" t="s">
        <v>18</v>
      </c>
      <c r="N711" s="17" t="s">
        <v>30</v>
      </c>
    </row>
    <row r="712" spans="1:14" x14ac:dyDescent="0.25">
      <c r="A712" s="17" t="s">
        <v>1700</v>
      </c>
      <c r="B712" s="17" t="s">
        <v>1701</v>
      </c>
      <c r="C712" s="17" t="s">
        <v>40</v>
      </c>
      <c r="D712">
        <v>32380</v>
      </c>
      <c r="E712" s="18" t="s">
        <v>1683</v>
      </c>
      <c r="F712" s="18">
        <v>41</v>
      </c>
      <c r="G712" s="18" t="s">
        <v>1702</v>
      </c>
      <c r="H712" s="18"/>
      <c r="I712" s="18"/>
      <c r="J712" s="19"/>
      <c r="K712" s="17">
        <v>0</v>
      </c>
      <c r="L712" s="17"/>
      <c r="M712" s="17" t="s">
        <v>18</v>
      </c>
      <c r="N712" s="20" t="s">
        <v>1703</v>
      </c>
    </row>
    <row r="713" spans="1:14" x14ac:dyDescent="0.25">
      <c r="A713" s="17" t="s">
        <v>1704</v>
      </c>
      <c r="B713" s="17" t="s">
        <v>1705</v>
      </c>
      <c r="C713" s="17" t="s">
        <v>52</v>
      </c>
      <c r="D713">
        <v>32380</v>
      </c>
      <c r="E713" s="18" t="s">
        <v>1683</v>
      </c>
      <c r="F713" s="18">
        <v>82</v>
      </c>
      <c r="G713" s="18"/>
      <c r="H713" s="18"/>
      <c r="I713" s="18"/>
      <c r="J713" s="19" t="s">
        <v>36</v>
      </c>
      <c r="K713" s="17">
        <v>656.65</v>
      </c>
      <c r="L713" s="17">
        <v>126</v>
      </c>
      <c r="M713" s="17" t="s">
        <v>18</v>
      </c>
      <c r="N713" s="17" t="s">
        <v>54</v>
      </c>
    </row>
    <row r="714" spans="1:14" x14ac:dyDescent="0.25">
      <c r="A714" s="17" t="s">
        <v>1706</v>
      </c>
      <c r="B714" s="17" t="s">
        <v>1707</v>
      </c>
      <c r="C714" s="17" t="s">
        <v>52</v>
      </c>
      <c r="D714">
        <v>32380</v>
      </c>
      <c r="E714" s="18" t="s">
        <v>1683</v>
      </c>
      <c r="F714" s="18">
        <v>92</v>
      </c>
      <c r="G714" s="18"/>
      <c r="H714" s="18"/>
      <c r="I714" s="18"/>
      <c r="J714" s="19" t="s">
        <v>36</v>
      </c>
      <c r="K714" s="17">
        <v>848.63</v>
      </c>
      <c r="L714" s="17"/>
      <c r="M714" s="17" t="s">
        <v>18</v>
      </c>
      <c r="N714" s="17" t="s">
        <v>54</v>
      </c>
    </row>
    <row r="715" spans="1:14" x14ac:dyDescent="0.25">
      <c r="A715" s="17" t="s">
        <v>1708</v>
      </c>
      <c r="B715" s="17" t="s">
        <v>1709</v>
      </c>
      <c r="C715" s="17" t="s">
        <v>77</v>
      </c>
      <c r="D715">
        <v>32380</v>
      </c>
      <c r="E715" s="18" t="s">
        <v>1683</v>
      </c>
      <c r="F715" s="18"/>
      <c r="G715" s="18"/>
      <c r="H715" s="18"/>
      <c r="I715" s="18"/>
      <c r="J715" s="19"/>
      <c r="K715" s="17">
        <v>248.18</v>
      </c>
      <c r="L715" s="17"/>
      <c r="M715" s="17" t="s">
        <v>18</v>
      </c>
      <c r="N715" s="17" t="s">
        <v>137</v>
      </c>
    </row>
    <row r="716" spans="1:14" x14ac:dyDescent="0.25">
      <c r="A716" s="17" t="s">
        <v>1710</v>
      </c>
      <c r="B716" s="17" t="s">
        <v>1711</v>
      </c>
      <c r="C716" s="17" t="s">
        <v>171</v>
      </c>
      <c r="D716">
        <v>32510</v>
      </c>
      <c r="E716" s="18" t="s">
        <v>1712</v>
      </c>
      <c r="F716" s="18">
        <v>9</v>
      </c>
      <c r="G716" s="18"/>
      <c r="H716" s="18"/>
      <c r="I716" s="18"/>
      <c r="J716" s="19"/>
      <c r="K716" s="17">
        <v>10804.05</v>
      </c>
      <c r="L716" s="17"/>
      <c r="M716" s="17" t="s">
        <v>18</v>
      </c>
      <c r="N716" s="17" t="s">
        <v>104</v>
      </c>
    </row>
    <row r="717" spans="1:14" x14ac:dyDescent="0.25">
      <c r="A717" s="17" t="s">
        <v>1713</v>
      </c>
      <c r="B717" s="17" t="s">
        <v>1714</v>
      </c>
      <c r="C717" s="17" t="s">
        <v>158</v>
      </c>
      <c r="D717">
        <v>32580</v>
      </c>
      <c r="E717" s="18" t="s">
        <v>1715</v>
      </c>
      <c r="F717" s="18"/>
      <c r="G717" s="18"/>
      <c r="H717" s="18"/>
      <c r="I717" s="18"/>
      <c r="J717" s="19"/>
      <c r="K717" s="17">
        <v>799.16</v>
      </c>
      <c r="L717" s="17">
        <v>51</v>
      </c>
      <c r="M717" s="17" t="s">
        <v>18</v>
      </c>
      <c r="N717" s="17" t="s">
        <v>49</v>
      </c>
    </row>
    <row r="718" spans="1:14" x14ac:dyDescent="0.25">
      <c r="A718" s="17" t="s">
        <v>1716</v>
      </c>
      <c r="B718" s="17" t="s">
        <v>1717</v>
      </c>
      <c r="C718" s="17" t="s">
        <v>67</v>
      </c>
      <c r="D718">
        <v>32620</v>
      </c>
      <c r="E718" s="18" t="s">
        <v>1718</v>
      </c>
      <c r="F718" s="18">
        <v>108</v>
      </c>
      <c r="G718" s="18"/>
      <c r="H718" s="18"/>
      <c r="I718" s="18"/>
      <c r="J718" s="19"/>
      <c r="K718" s="17">
        <v>250.44</v>
      </c>
      <c r="L718" s="17"/>
      <c r="M718" s="17" t="s">
        <v>18</v>
      </c>
      <c r="N718" s="17" t="s">
        <v>30</v>
      </c>
    </row>
    <row r="719" spans="1:14" x14ac:dyDescent="0.25">
      <c r="A719" s="17" t="s">
        <v>1719</v>
      </c>
      <c r="B719" s="17" t="s">
        <v>1720</v>
      </c>
      <c r="C719" s="17" t="s">
        <v>16</v>
      </c>
      <c r="D719">
        <v>32620</v>
      </c>
      <c r="E719" s="18" t="s">
        <v>1718</v>
      </c>
      <c r="F719" s="18"/>
      <c r="G719" s="18"/>
      <c r="H719" s="18"/>
      <c r="I719" s="18"/>
      <c r="J719" s="19"/>
      <c r="K719" s="17">
        <v>831.61</v>
      </c>
      <c r="L719" s="17">
        <v>18.3</v>
      </c>
      <c r="M719" s="17" t="s">
        <v>18</v>
      </c>
      <c r="N719" s="17" t="s">
        <v>126</v>
      </c>
    </row>
    <row r="720" spans="1:14" x14ac:dyDescent="0.25">
      <c r="A720" s="17" t="s">
        <v>1721</v>
      </c>
      <c r="B720" s="17" t="s">
        <v>1722</v>
      </c>
      <c r="C720" s="17" t="s">
        <v>16</v>
      </c>
      <c r="D720">
        <v>32620</v>
      </c>
      <c r="E720" s="18" t="s">
        <v>1718</v>
      </c>
      <c r="F720" s="18"/>
      <c r="G720" s="18"/>
      <c r="H720" s="18"/>
      <c r="I720" s="18"/>
      <c r="J720" s="19"/>
      <c r="K720" s="17">
        <v>397.76</v>
      </c>
      <c r="L720" s="17">
        <v>14.08</v>
      </c>
      <c r="M720" s="17" t="s">
        <v>18</v>
      </c>
      <c r="N720" s="17" t="s">
        <v>126</v>
      </c>
    </row>
    <row r="721" spans="1:14" x14ac:dyDescent="0.25">
      <c r="A721" s="17" t="s">
        <v>1723</v>
      </c>
      <c r="B721" s="17" t="s">
        <v>1724</v>
      </c>
      <c r="C721" s="17" t="s">
        <v>16</v>
      </c>
      <c r="D721">
        <v>32620</v>
      </c>
      <c r="E721" s="18" t="s">
        <v>1718</v>
      </c>
      <c r="F721" s="18"/>
      <c r="G721" s="18"/>
      <c r="H721" s="18"/>
      <c r="I721" s="18"/>
      <c r="J721" s="19"/>
      <c r="K721" s="17">
        <v>977.09</v>
      </c>
      <c r="L721" s="17">
        <v>40.32</v>
      </c>
      <c r="M721" s="17" t="s">
        <v>18</v>
      </c>
      <c r="N721" s="17" t="s">
        <v>126</v>
      </c>
    </row>
    <row r="722" spans="1:14" x14ac:dyDescent="0.25">
      <c r="A722" s="17" t="s">
        <v>1725</v>
      </c>
      <c r="B722" s="17" t="s">
        <v>1726</v>
      </c>
      <c r="C722" s="17" t="s">
        <v>16</v>
      </c>
      <c r="D722">
        <v>32620</v>
      </c>
      <c r="E722" s="18" t="s">
        <v>1718</v>
      </c>
      <c r="F722" s="18"/>
      <c r="G722" s="18"/>
      <c r="H722" s="18"/>
      <c r="I722" s="18"/>
      <c r="J722" s="19"/>
      <c r="K722" s="17">
        <v>3531.56</v>
      </c>
      <c r="L722" s="17"/>
      <c r="M722" s="17" t="s">
        <v>18</v>
      </c>
      <c r="N722" s="17" t="s">
        <v>79</v>
      </c>
    </row>
    <row r="723" spans="1:14" x14ac:dyDescent="0.25">
      <c r="A723" s="17" t="s">
        <v>1727</v>
      </c>
      <c r="B723" s="17" t="s">
        <v>1728</v>
      </c>
      <c r="C723" s="17" t="s">
        <v>16</v>
      </c>
      <c r="D723">
        <v>32620</v>
      </c>
      <c r="E723" s="18" t="s">
        <v>1718</v>
      </c>
      <c r="F723" s="18"/>
      <c r="G723" s="18"/>
      <c r="H723" s="18"/>
      <c r="I723" s="18"/>
      <c r="J723" s="19"/>
      <c r="K723" s="17">
        <v>247.96</v>
      </c>
      <c r="L723" s="17"/>
      <c r="M723" s="17" t="s">
        <v>18</v>
      </c>
      <c r="N723" s="17" t="s">
        <v>79</v>
      </c>
    </row>
    <row r="724" spans="1:14" x14ac:dyDescent="0.25">
      <c r="A724" s="17" t="s">
        <v>1727</v>
      </c>
      <c r="B724" s="17" t="s">
        <v>1729</v>
      </c>
      <c r="C724" s="17" t="s">
        <v>16</v>
      </c>
      <c r="D724">
        <v>32620</v>
      </c>
      <c r="E724" s="18" t="s">
        <v>1718</v>
      </c>
      <c r="F724" s="18"/>
      <c r="G724" s="18"/>
      <c r="H724" s="18"/>
      <c r="I724" s="18"/>
      <c r="J724" s="19"/>
      <c r="K724" s="17">
        <v>247.96</v>
      </c>
      <c r="L724" s="17"/>
      <c r="M724" s="17" t="s">
        <v>18</v>
      </c>
      <c r="N724" s="17" t="s">
        <v>79</v>
      </c>
    </row>
    <row r="725" spans="1:14" x14ac:dyDescent="0.25">
      <c r="A725" s="17" t="s">
        <v>1730</v>
      </c>
      <c r="B725" s="17" t="s">
        <v>1731</v>
      </c>
      <c r="C725" s="17" t="s">
        <v>16</v>
      </c>
      <c r="D725">
        <v>32660</v>
      </c>
      <c r="E725" s="18" t="s">
        <v>1732</v>
      </c>
      <c r="F725" s="18"/>
      <c r="G725" s="18"/>
      <c r="H725" s="18"/>
      <c r="I725" s="18"/>
      <c r="J725" s="19"/>
      <c r="K725" s="17">
        <v>948.84</v>
      </c>
      <c r="L725" s="17"/>
      <c r="M725" s="17" t="s">
        <v>18</v>
      </c>
      <c r="N725" s="17" t="s">
        <v>116</v>
      </c>
    </row>
    <row r="726" spans="1:14" x14ac:dyDescent="0.25">
      <c r="A726" s="17" t="s">
        <v>1733</v>
      </c>
      <c r="B726" s="17" t="s">
        <v>1734</v>
      </c>
      <c r="C726" s="17" t="s">
        <v>44</v>
      </c>
      <c r="D726">
        <v>33530</v>
      </c>
      <c r="E726" s="18" t="s">
        <v>1735</v>
      </c>
      <c r="F726" s="18"/>
      <c r="G726" s="18"/>
      <c r="H726" s="18"/>
      <c r="I726" s="18"/>
      <c r="J726" s="19"/>
      <c r="K726" s="17">
        <v>43313</v>
      </c>
      <c r="L726" s="17"/>
      <c r="M726" s="17" t="s">
        <v>18</v>
      </c>
      <c r="N726" s="17" t="s">
        <v>37</v>
      </c>
    </row>
    <row r="727" spans="1:14" x14ac:dyDescent="0.25">
      <c r="A727" s="17" t="s">
        <v>1736</v>
      </c>
      <c r="B727" s="17" t="s">
        <v>1737</v>
      </c>
      <c r="C727" s="17" t="s">
        <v>77</v>
      </c>
      <c r="D727">
        <v>33760</v>
      </c>
      <c r="E727" s="18" t="s">
        <v>1738</v>
      </c>
      <c r="F727" s="18">
        <v>2</v>
      </c>
      <c r="G727" s="18"/>
      <c r="H727" s="18"/>
      <c r="I727" s="18"/>
      <c r="J727" s="19"/>
      <c r="K727" s="17">
        <v>150.84</v>
      </c>
      <c r="L727" s="17">
        <v>14</v>
      </c>
      <c r="M727" s="17" t="s">
        <v>18</v>
      </c>
      <c r="N727" s="17" t="s">
        <v>116</v>
      </c>
    </row>
    <row r="728" spans="1:14" x14ac:dyDescent="0.25">
      <c r="A728" s="17" t="s">
        <v>1739</v>
      </c>
      <c r="B728" s="17" t="s">
        <v>1740</v>
      </c>
      <c r="C728" s="17" t="s">
        <v>67</v>
      </c>
      <c r="D728">
        <v>33910</v>
      </c>
      <c r="E728" s="18" t="s">
        <v>1741</v>
      </c>
      <c r="F728" s="18">
        <v>134</v>
      </c>
      <c r="G728" s="18"/>
      <c r="H728" s="18" t="s">
        <v>178</v>
      </c>
      <c r="I728" s="18"/>
      <c r="J728" s="19"/>
      <c r="K728" s="17">
        <v>635.61</v>
      </c>
      <c r="L728" s="17">
        <v>14.52</v>
      </c>
      <c r="M728" s="17" t="s">
        <v>179</v>
      </c>
      <c r="N728" s="17" t="s">
        <v>104</v>
      </c>
    </row>
    <row r="729" spans="1:14" x14ac:dyDescent="0.25">
      <c r="A729" s="17" t="s">
        <v>1742</v>
      </c>
      <c r="B729" s="17" t="s">
        <v>1743</v>
      </c>
      <c r="C729" s="17" t="s">
        <v>67</v>
      </c>
      <c r="D729">
        <v>33910</v>
      </c>
      <c r="E729" s="18" t="s">
        <v>1741</v>
      </c>
      <c r="F729" s="18">
        <v>138</v>
      </c>
      <c r="G729" s="18"/>
      <c r="H729" s="18" t="s">
        <v>178</v>
      </c>
      <c r="I729" s="18"/>
      <c r="J729" s="19"/>
      <c r="K729" s="17">
        <v>635.61</v>
      </c>
      <c r="L729" s="17">
        <v>14.52</v>
      </c>
      <c r="M729" s="17" t="s">
        <v>179</v>
      </c>
      <c r="N729" s="17" t="s">
        <v>104</v>
      </c>
    </row>
    <row r="730" spans="1:14" x14ac:dyDescent="0.25">
      <c r="A730" s="17" t="s">
        <v>1744</v>
      </c>
      <c r="B730" s="17" t="s">
        <v>1745</v>
      </c>
      <c r="C730" s="17" t="s">
        <v>67</v>
      </c>
      <c r="D730">
        <v>33910</v>
      </c>
      <c r="E730" s="18" t="s">
        <v>1741</v>
      </c>
      <c r="F730" s="18">
        <v>142</v>
      </c>
      <c r="G730" s="18"/>
      <c r="H730" s="18" t="s">
        <v>178</v>
      </c>
      <c r="I730" s="18"/>
      <c r="J730" s="19"/>
      <c r="K730" s="17">
        <v>635.61</v>
      </c>
      <c r="L730" s="17">
        <v>14.52</v>
      </c>
      <c r="M730" s="17" t="s">
        <v>179</v>
      </c>
      <c r="N730" s="17" t="s">
        <v>104</v>
      </c>
    </row>
    <row r="731" spans="1:14" x14ac:dyDescent="0.25">
      <c r="A731" s="17" t="s">
        <v>1746</v>
      </c>
      <c r="B731" s="17" t="s">
        <v>1747</v>
      </c>
      <c r="C731" s="17" t="s">
        <v>67</v>
      </c>
      <c r="D731">
        <v>33910</v>
      </c>
      <c r="E731" s="18" t="s">
        <v>1741</v>
      </c>
      <c r="F731" s="18">
        <v>144</v>
      </c>
      <c r="G731" s="18"/>
      <c r="H731" s="18" t="s">
        <v>178</v>
      </c>
      <c r="I731" s="18"/>
      <c r="J731" s="19"/>
      <c r="K731" s="17">
        <v>635.61</v>
      </c>
      <c r="L731" s="17">
        <v>14.52</v>
      </c>
      <c r="M731" s="17" t="s">
        <v>179</v>
      </c>
      <c r="N731" s="17" t="s">
        <v>104</v>
      </c>
    </row>
    <row r="732" spans="1:14" x14ac:dyDescent="0.25">
      <c r="A732" s="17" t="s">
        <v>1748</v>
      </c>
      <c r="B732" s="17" t="s">
        <v>1749</v>
      </c>
      <c r="C732" s="17" t="s">
        <v>67</v>
      </c>
      <c r="D732">
        <v>33910</v>
      </c>
      <c r="E732" s="18" t="s">
        <v>1741</v>
      </c>
      <c r="F732" s="18">
        <v>170</v>
      </c>
      <c r="G732" s="18"/>
      <c r="H732" s="18" t="s">
        <v>178</v>
      </c>
      <c r="I732" s="18"/>
      <c r="J732" s="19"/>
      <c r="K732" s="17">
        <v>635.61</v>
      </c>
      <c r="L732" s="17">
        <v>14.52</v>
      </c>
      <c r="M732" s="17" t="s">
        <v>179</v>
      </c>
      <c r="N732" s="17" t="s">
        <v>104</v>
      </c>
    </row>
    <row r="733" spans="1:14" x14ac:dyDescent="0.25">
      <c r="A733" s="17" t="s">
        <v>1750</v>
      </c>
      <c r="B733" s="17" t="s">
        <v>1751</v>
      </c>
      <c r="C733" s="17" t="s">
        <v>67</v>
      </c>
      <c r="D733">
        <v>33910</v>
      </c>
      <c r="E733" s="18" t="s">
        <v>1741</v>
      </c>
      <c r="F733" s="18">
        <v>174</v>
      </c>
      <c r="G733" s="18"/>
      <c r="H733" s="18" t="s">
        <v>178</v>
      </c>
      <c r="I733" s="18"/>
      <c r="J733" s="19"/>
      <c r="K733" s="17">
        <v>635.61</v>
      </c>
      <c r="L733" s="17">
        <v>14.52</v>
      </c>
      <c r="M733" s="17" t="s">
        <v>179</v>
      </c>
      <c r="N733" s="17" t="s">
        <v>104</v>
      </c>
    </row>
    <row r="734" spans="1:14" x14ac:dyDescent="0.25">
      <c r="A734" s="17" t="s">
        <v>1752</v>
      </c>
      <c r="B734" s="17" t="s">
        <v>1753</v>
      </c>
      <c r="C734" s="17" t="s">
        <v>67</v>
      </c>
      <c r="D734">
        <v>33910</v>
      </c>
      <c r="E734" s="18" t="s">
        <v>1741</v>
      </c>
      <c r="F734" s="18">
        <v>176</v>
      </c>
      <c r="G734" s="18"/>
      <c r="H734" s="18" t="s">
        <v>178</v>
      </c>
      <c r="I734" s="18"/>
      <c r="J734" s="19"/>
      <c r="K734" s="17">
        <v>635.61</v>
      </c>
      <c r="L734" s="17">
        <v>14.52</v>
      </c>
      <c r="M734" s="17" t="s">
        <v>179</v>
      </c>
      <c r="N734" s="17" t="s">
        <v>104</v>
      </c>
    </row>
    <row r="735" spans="1:14" x14ac:dyDescent="0.25">
      <c r="A735" s="17" t="s">
        <v>1754</v>
      </c>
      <c r="B735" s="17" t="s">
        <v>1755</v>
      </c>
      <c r="C735" s="17" t="s">
        <v>67</v>
      </c>
      <c r="D735">
        <v>33910</v>
      </c>
      <c r="E735" s="18" t="s">
        <v>1741</v>
      </c>
      <c r="F735" s="18">
        <v>186</v>
      </c>
      <c r="G735" s="18"/>
      <c r="H735" s="18" t="s">
        <v>178</v>
      </c>
      <c r="I735" s="18"/>
      <c r="J735" s="19"/>
      <c r="K735" s="17">
        <v>446.01</v>
      </c>
      <c r="L735" s="17">
        <v>10.199999999999999</v>
      </c>
      <c r="M735" s="17" t="s">
        <v>179</v>
      </c>
      <c r="N735" s="17" t="s">
        <v>104</v>
      </c>
    </row>
    <row r="736" spans="1:14" x14ac:dyDescent="0.25">
      <c r="A736" s="17" t="s">
        <v>1756</v>
      </c>
      <c r="B736" s="17" t="s">
        <v>1757</v>
      </c>
      <c r="C736" s="17" t="s">
        <v>67</v>
      </c>
      <c r="D736">
        <v>33910</v>
      </c>
      <c r="E736" s="18" t="s">
        <v>1741</v>
      </c>
      <c r="F736" s="18">
        <v>190</v>
      </c>
      <c r="G736" s="18"/>
      <c r="H736" s="18" t="s">
        <v>178</v>
      </c>
      <c r="I736" s="18"/>
      <c r="J736" s="19"/>
      <c r="K736" s="17">
        <v>446.01</v>
      </c>
      <c r="L736" s="17">
        <v>10.199999999999999</v>
      </c>
      <c r="M736" s="17" t="s">
        <v>179</v>
      </c>
      <c r="N736" s="17" t="s">
        <v>104</v>
      </c>
    </row>
    <row r="737" spans="1:14" x14ac:dyDescent="0.25">
      <c r="A737" s="17" t="s">
        <v>1758</v>
      </c>
      <c r="B737" s="17" t="s">
        <v>1759</v>
      </c>
      <c r="C737" s="17" t="s">
        <v>67</v>
      </c>
      <c r="D737">
        <v>33910</v>
      </c>
      <c r="E737" s="18" t="s">
        <v>1741</v>
      </c>
      <c r="F737" s="18">
        <v>196</v>
      </c>
      <c r="G737" s="18"/>
      <c r="H737" s="18" t="s">
        <v>178</v>
      </c>
      <c r="I737" s="18"/>
      <c r="J737" s="19"/>
      <c r="K737" s="17">
        <v>572.41</v>
      </c>
      <c r="L737" s="17">
        <v>13.08</v>
      </c>
      <c r="M737" s="17" t="s">
        <v>179</v>
      </c>
      <c r="N737" s="17" t="s">
        <v>104</v>
      </c>
    </row>
    <row r="738" spans="1:14" x14ac:dyDescent="0.25">
      <c r="A738" s="17" t="s">
        <v>1760</v>
      </c>
      <c r="B738" s="17" t="s">
        <v>1761</v>
      </c>
      <c r="C738" s="17" t="s">
        <v>67</v>
      </c>
      <c r="D738">
        <v>33910</v>
      </c>
      <c r="E738" s="18" t="s">
        <v>1741</v>
      </c>
      <c r="F738" s="18">
        <v>204</v>
      </c>
      <c r="G738" s="18"/>
      <c r="H738" s="18" t="s">
        <v>178</v>
      </c>
      <c r="I738" s="18"/>
      <c r="J738" s="19"/>
      <c r="K738" s="17">
        <v>447.22</v>
      </c>
      <c r="L738" s="17">
        <v>10.220000000000001</v>
      </c>
      <c r="M738" s="17" t="s">
        <v>179</v>
      </c>
      <c r="N738" s="17" t="s">
        <v>104</v>
      </c>
    </row>
    <row r="739" spans="1:14" x14ac:dyDescent="0.25">
      <c r="A739" s="17" t="s">
        <v>1762</v>
      </c>
      <c r="B739" s="17" t="s">
        <v>1763</v>
      </c>
      <c r="C739" s="17" t="s">
        <v>67</v>
      </c>
      <c r="D739">
        <v>33910</v>
      </c>
      <c r="E739" s="18" t="s">
        <v>1741</v>
      </c>
      <c r="F739" s="18">
        <v>208</v>
      </c>
      <c r="G739" s="18"/>
      <c r="H739" s="18" t="s">
        <v>178</v>
      </c>
      <c r="I739" s="18"/>
      <c r="J739" s="19"/>
      <c r="K739" s="17">
        <v>469.5</v>
      </c>
      <c r="L739" s="17">
        <v>10.220000000000001</v>
      </c>
      <c r="M739" s="17" t="s">
        <v>179</v>
      </c>
      <c r="N739" s="17" t="s">
        <v>104</v>
      </c>
    </row>
    <row r="740" spans="1:14" x14ac:dyDescent="0.25">
      <c r="A740" s="17" t="s">
        <v>1764</v>
      </c>
      <c r="B740" s="17" t="s">
        <v>1765</v>
      </c>
      <c r="C740" s="17" t="s">
        <v>67</v>
      </c>
      <c r="D740">
        <v>33910</v>
      </c>
      <c r="E740" s="18" t="s">
        <v>1741</v>
      </c>
      <c r="F740" s="18">
        <v>210</v>
      </c>
      <c r="G740" s="18"/>
      <c r="H740" s="18" t="s">
        <v>178</v>
      </c>
      <c r="I740" s="18"/>
      <c r="J740" s="19"/>
      <c r="K740" s="17">
        <v>471.59</v>
      </c>
      <c r="L740" s="17">
        <v>10.220000000000001</v>
      </c>
      <c r="M740" s="17" t="s">
        <v>179</v>
      </c>
      <c r="N740" s="17" t="s">
        <v>104</v>
      </c>
    </row>
    <row r="741" spans="1:14" x14ac:dyDescent="0.25">
      <c r="A741" s="17" t="s">
        <v>1766</v>
      </c>
      <c r="B741" s="17" t="s">
        <v>1767</v>
      </c>
      <c r="C741" s="17" t="s">
        <v>67</v>
      </c>
      <c r="D741">
        <v>33910</v>
      </c>
      <c r="E741" s="18" t="s">
        <v>1741</v>
      </c>
      <c r="F741" s="18">
        <v>212</v>
      </c>
      <c r="G741" s="18"/>
      <c r="H741" s="18" t="s">
        <v>178</v>
      </c>
      <c r="I741" s="18"/>
      <c r="J741" s="19"/>
      <c r="K741" s="17">
        <v>447.22</v>
      </c>
      <c r="L741" s="17">
        <v>10.220000000000001</v>
      </c>
      <c r="M741" s="17" t="s">
        <v>179</v>
      </c>
      <c r="N741" s="17" t="s">
        <v>104</v>
      </c>
    </row>
    <row r="742" spans="1:14" x14ac:dyDescent="0.25">
      <c r="A742" s="17" t="s">
        <v>1768</v>
      </c>
      <c r="B742" s="17" t="s">
        <v>1769</v>
      </c>
      <c r="C742" s="17" t="s">
        <v>67</v>
      </c>
      <c r="D742">
        <v>33910</v>
      </c>
      <c r="E742" s="18" t="s">
        <v>1741</v>
      </c>
      <c r="F742" s="18">
        <v>218</v>
      </c>
      <c r="G742" s="18"/>
      <c r="H742" s="18" t="s">
        <v>178</v>
      </c>
      <c r="I742" s="18"/>
      <c r="J742" s="19"/>
      <c r="K742" s="17">
        <v>447.22</v>
      </c>
      <c r="L742" s="17">
        <v>10.220000000000001</v>
      </c>
      <c r="M742" s="17" t="s">
        <v>179</v>
      </c>
      <c r="N742" s="17" t="s">
        <v>104</v>
      </c>
    </row>
    <row r="743" spans="1:14" x14ac:dyDescent="0.25">
      <c r="A743" s="17" t="s">
        <v>1770</v>
      </c>
      <c r="B743" s="17" t="s">
        <v>1771</v>
      </c>
      <c r="C743" s="17" t="s">
        <v>111</v>
      </c>
      <c r="D743">
        <v>34010</v>
      </c>
      <c r="E743" s="18" t="s">
        <v>1772</v>
      </c>
      <c r="F743" s="18"/>
      <c r="G743" s="18"/>
      <c r="H743" s="18"/>
      <c r="I743" s="18"/>
      <c r="J743" s="19"/>
      <c r="K743" s="17">
        <v>12402.16</v>
      </c>
      <c r="L743" s="17">
        <v>975</v>
      </c>
      <c r="M743" s="17" t="s">
        <v>18</v>
      </c>
      <c r="N743" s="17" t="s">
        <v>113</v>
      </c>
    </row>
    <row r="744" spans="1:14" x14ac:dyDescent="0.25">
      <c r="A744" s="17" t="s">
        <v>1773</v>
      </c>
      <c r="B744" s="17" t="s">
        <v>1774</v>
      </c>
      <c r="C744" s="17" t="s">
        <v>111</v>
      </c>
      <c r="D744">
        <v>34140</v>
      </c>
      <c r="E744" s="18" t="s">
        <v>1775</v>
      </c>
      <c r="F744" s="18"/>
      <c r="G744" s="18"/>
      <c r="H744" s="18"/>
      <c r="I744" s="18"/>
      <c r="J744" s="19"/>
      <c r="K744" s="17">
        <v>257.29000000000002</v>
      </c>
      <c r="L744" s="17">
        <v>3</v>
      </c>
      <c r="M744" s="17" t="s">
        <v>18</v>
      </c>
      <c r="N744" s="17" t="s">
        <v>137</v>
      </c>
    </row>
    <row r="745" spans="1:14" x14ac:dyDescent="0.25">
      <c r="A745" s="17" t="s">
        <v>1776</v>
      </c>
      <c r="B745" s="17" t="s">
        <v>1777</v>
      </c>
      <c r="C745" s="17" t="s">
        <v>329</v>
      </c>
      <c r="D745">
        <v>34260</v>
      </c>
      <c r="E745" s="18" t="s">
        <v>1778</v>
      </c>
      <c r="F745" s="18">
        <v>10</v>
      </c>
      <c r="G745" s="18"/>
      <c r="H745" s="18">
        <v>1</v>
      </c>
      <c r="I745" s="18" t="s">
        <v>95</v>
      </c>
      <c r="J745" s="19"/>
      <c r="K745" s="17">
        <v>0</v>
      </c>
      <c r="L745" s="17"/>
      <c r="M745" s="17" t="s">
        <v>18</v>
      </c>
      <c r="N745" s="17" t="s">
        <v>49</v>
      </c>
    </row>
    <row r="746" spans="1:14" x14ac:dyDescent="0.25">
      <c r="A746" s="17" t="s">
        <v>1779</v>
      </c>
      <c r="B746" s="17" t="s">
        <v>1780</v>
      </c>
      <c r="C746" s="17" t="s">
        <v>77</v>
      </c>
      <c r="D746">
        <v>34300</v>
      </c>
      <c r="E746" s="18" t="s">
        <v>1781</v>
      </c>
      <c r="F746" s="18"/>
      <c r="G746" s="18"/>
      <c r="H746" s="18"/>
      <c r="I746" s="18"/>
      <c r="J746" s="19"/>
      <c r="K746" s="17">
        <v>603.29999999999995</v>
      </c>
      <c r="L746" s="17">
        <v>130</v>
      </c>
      <c r="M746" s="17" t="s">
        <v>18</v>
      </c>
      <c r="N746" s="17" t="s">
        <v>137</v>
      </c>
    </row>
    <row r="747" spans="1:14" x14ac:dyDescent="0.25">
      <c r="A747" s="17" t="s">
        <v>1782</v>
      </c>
      <c r="B747" s="17" t="s">
        <v>1783</v>
      </c>
      <c r="C747" s="17" t="s">
        <v>67</v>
      </c>
      <c r="D747">
        <v>34390</v>
      </c>
      <c r="E747" s="18" t="s">
        <v>1784</v>
      </c>
      <c r="F747" s="18">
        <v>25</v>
      </c>
      <c r="G747" s="18"/>
      <c r="H747" s="18">
        <v>20</v>
      </c>
      <c r="I747" s="18" t="s">
        <v>178</v>
      </c>
      <c r="J747" s="19"/>
      <c r="K747" s="17">
        <v>996.27</v>
      </c>
      <c r="L747" s="17">
        <v>12.81</v>
      </c>
      <c r="M747" s="17" t="s">
        <v>179</v>
      </c>
      <c r="N747" s="17" t="s">
        <v>104</v>
      </c>
    </row>
    <row r="748" spans="1:14" x14ac:dyDescent="0.25">
      <c r="A748" s="17" t="s">
        <v>1785</v>
      </c>
      <c r="B748" s="17" t="s">
        <v>1786</v>
      </c>
      <c r="C748" s="17" t="s">
        <v>67</v>
      </c>
      <c r="D748">
        <v>34390</v>
      </c>
      <c r="E748" s="18" t="s">
        <v>1784</v>
      </c>
      <c r="F748" s="18">
        <v>25</v>
      </c>
      <c r="G748" s="18"/>
      <c r="H748" s="18">
        <v>25</v>
      </c>
      <c r="I748" s="18" t="s">
        <v>178</v>
      </c>
      <c r="J748" s="19"/>
      <c r="K748" s="17">
        <v>964.94</v>
      </c>
      <c r="L748" s="17">
        <v>12.5</v>
      </c>
      <c r="M748" s="17" t="s">
        <v>179</v>
      </c>
      <c r="N748" s="17" t="s">
        <v>104</v>
      </c>
    </row>
    <row r="749" spans="1:14" x14ac:dyDescent="0.25">
      <c r="A749" s="17" t="s">
        <v>1787</v>
      </c>
      <c r="B749" s="17" t="s">
        <v>1788</v>
      </c>
      <c r="C749" s="17" t="s">
        <v>67</v>
      </c>
      <c r="D749">
        <v>34390</v>
      </c>
      <c r="E749" s="18" t="s">
        <v>1784</v>
      </c>
      <c r="F749" s="18">
        <v>25</v>
      </c>
      <c r="G749" s="18"/>
      <c r="H749" s="18">
        <v>26</v>
      </c>
      <c r="I749" s="18" t="s">
        <v>178</v>
      </c>
      <c r="J749" s="19"/>
      <c r="K749" s="17">
        <v>843.01</v>
      </c>
      <c r="L749" s="17">
        <v>11.38</v>
      </c>
      <c r="M749" s="17" t="s">
        <v>179</v>
      </c>
      <c r="N749" s="17" t="s">
        <v>104</v>
      </c>
    </row>
    <row r="750" spans="1:14" x14ac:dyDescent="0.25">
      <c r="A750" s="17" t="s">
        <v>1789</v>
      </c>
      <c r="B750" s="17" t="s">
        <v>1790</v>
      </c>
      <c r="C750" s="17" t="s">
        <v>67</v>
      </c>
      <c r="D750">
        <v>34390</v>
      </c>
      <c r="E750" s="18" t="s">
        <v>1784</v>
      </c>
      <c r="F750" s="18">
        <v>25</v>
      </c>
      <c r="G750" s="18"/>
      <c r="H750" s="18">
        <v>28</v>
      </c>
      <c r="I750" s="18" t="s">
        <v>178</v>
      </c>
      <c r="J750" s="19"/>
      <c r="K750" s="17">
        <v>996.27</v>
      </c>
      <c r="L750" s="17">
        <v>13.12</v>
      </c>
      <c r="M750" s="17" t="s">
        <v>179</v>
      </c>
      <c r="N750" s="17" t="s">
        <v>104</v>
      </c>
    </row>
    <row r="751" spans="1:14" x14ac:dyDescent="0.25">
      <c r="A751" s="17" t="s">
        <v>1791</v>
      </c>
      <c r="B751" s="17" t="s">
        <v>1792</v>
      </c>
      <c r="C751" s="17" t="s">
        <v>67</v>
      </c>
      <c r="D751">
        <v>34390</v>
      </c>
      <c r="E751" s="18" t="s">
        <v>1784</v>
      </c>
      <c r="F751" s="18">
        <v>25</v>
      </c>
      <c r="G751" s="18"/>
      <c r="H751" s="18">
        <v>29</v>
      </c>
      <c r="I751" s="18" t="s">
        <v>178</v>
      </c>
      <c r="J751" s="19"/>
      <c r="K751" s="17">
        <v>1072.3599999999999</v>
      </c>
      <c r="L751" s="17">
        <v>13.74</v>
      </c>
      <c r="M751" s="17" t="s">
        <v>179</v>
      </c>
      <c r="N751" s="17" t="s">
        <v>104</v>
      </c>
    </row>
    <row r="752" spans="1:14" x14ac:dyDescent="0.25">
      <c r="A752" s="17" t="s">
        <v>1793</v>
      </c>
      <c r="B752" s="17" t="s">
        <v>1794</v>
      </c>
      <c r="C752" s="17" t="s">
        <v>67</v>
      </c>
      <c r="D752">
        <v>34390</v>
      </c>
      <c r="E752" s="18" t="s">
        <v>1784</v>
      </c>
      <c r="F752" s="18">
        <v>25</v>
      </c>
      <c r="G752" s="18"/>
      <c r="H752" s="18">
        <v>35</v>
      </c>
      <c r="I752" s="18" t="s">
        <v>178</v>
      </c>
      <c r="J752" s="19"/>
      <c r="K752" s="17">
        <v>919.62</v>
      </c>
      <c r="L752" s="17">
        <v>11.73</v>
      </c>
      <c r="M752" s="17" t="s">
        <v>179</v>
      </c>
      <c r="N752" s="17" t="s">
        <v>104</v>
      </c>
    </row>
    <row r="753" spans="1:14" x14ac:dyDescent="0.25">
      <c r="A753" s="17" t="s">
        <v>1795</v>
      </c>
      <c r="B753" s="17" t="s">
        <v>1796</v>
      </c>
      <c r="C753" s="17" t="s">
        <v>67</v>
      </c>
      <c r="D753">
        <v>34390</v>
      </c>
      <c r="E753" s="18" t="s">
        <v>1784</v>
      </c>
      <c r="F753" s="18">
        <v>99</v>
      </c>
      <c r="G753" s="18"/>
      <c r="H753" s="18">
        <v>1</v>
      </c>
      <c r="I753" s="18" t="s">
        <v>178</v>
      </c>
      <c r="J753" s="19"/>
      <c r="K753" s="17">
        <v>843.01</v>
      </c>
      <c r="L753" s="17">
        <v>11.07</v>
      </c>
      <c r="M753" s="17" t="s">
        <v>179</v>
      </c>
      <c r="N753" s="17" t="s">
        <v>104</v>
      </c>
    </row>
    <row r="754" spans="1:14" x14ac:dyDescent="0.25">
      <c r="A754" s="17" t="s">
        <v>1797</v>
      </c>
      <c r="B754" s="17" t="s">
        <v>1798</v>
      </c>
      <c r="C754" s="17" t="s">
        <v>67</v>
      </c>
      <c r="D754">
        <v>34390</v>
      </c>
      <c r="E754" s="18" t="s">
        <v>1784</v>
      </c>
      <c r="F754" s="18">
        <v>99</v>
      </c>
      <c r="G754" s="18"/>
      <c r="H754" s="18">
        <v>19</v>
      </c>
      <c r="I754" s="18" t="s">
        <v>178</v>
      </c>
      <c r="J754" s="19"/>
      <c r="K754" s="17">
        <v>761.98</v>
      </c>
      <c r="L754" s="17">
        <v>9.8800000000000008</v>
      </c>
      <c r="M754" s="17" t="s">
        <v>179</v>
      </c>
      <c r="N754" s="17" t="s">
        <v>104</v>
      </c>
    </row>
    <row r="755" spans="1:14" x14ac:dyDescent="0.25">
      <c r="A755" s="17" t="s">
        <v>1799</v>
      </c>
      <c r="B755" s="17" t="s">
        <v>1800</v>
      </c>
      <c r="C755" s="17" t="s">
        <v>52</v>
      </c>
      <c r="D755">
        <v>34500</v>
      </c>
      <c r="E755" s="18" t="s">
        <v>1801</v>
      </c>
      <c r="F755" s="18">
        <v>16</v>
      </c>
      <c r="G755" s="18"/>
      <c r="H755" s="18"/>
      <c r="I755" s="18"/>
      <c r="J755" s="19"/>
      <c r="K755" s="17">
        <v>1280.6500000000001</v>
      </c>
      <c r="L755" s="17"/>
      <c r="M755" s="17" t="s">
        <v>18</v>
      </c>
      <c r="N755" s="17" t="s">
        <v>54</v>
      </c>
    </row>
    <row r="756" spans="1:14" x14ac:dyDescent="0.25">
      <c r="A756" s="17" t="s">
        <v>1802</v>
      </c>
      <c r="B756" s="17" t="s">
        <v>1803</v>
      </c>
      <c r="C756" s="17" t="s">
        <v>40</v>
      </c>
      <c r="D756">
        <v>34690</v>
      </c>
      <c r="E756" s="18" t="s">
        <v>1804</v>
      </c>
      <c r="F756" s="18"/>
      <c r="G756" s="18"/>
      <c r="H756" s="18"/>
      <c r="I756" s="18"/>
      <c r="J756" s="19"/>
      <c r="K756" s="17">
        <v>17657.77</v>
      </c>
      <c r="L756" s="17"/>
      <c r="M756" s="17" t="s">
        <v>18</v>
      </c>
      <c r="N756" s="17" t="s">
        <v>30</v>
      </c>
    </row>
    <row r="757" spans="1:14" x14ac:dyDescent="0.25">
      <c r="A757" s="17" t="s">
        <v>1805</v>
      </c>
      <c r="B757" s="17" t="s">
        <v>1806</v>
      </c>
      <c r="C757" s="17" t="s">
        <v>111</v>
      </c>
      <c r="D757">
        <v>34740</v>
      </c>
      <c r="E757" s="18" t="s">
        <v>1807</v>
      </c>
      <c r="F757" s="18"/>
      <c r="G757" s="18"/>
      <c r="H757" s="18"/>
      <c r="I757" s="18"/>
      <c r="J757" s="19"/>
      <c r="K757" s="17">
        <v>596.83000000000004</v>
      </c>
      <c r="L757" s="17">
        <v>23.59</v>
      </c>
      <c r="M757" s="17" t="s">
        <v>179</v>
      </c>
      <c r="N757" s="17" t="s">
        <v>30</v>
      </c>
    </row>
    <row r="758" spans="1:14" x14ac:dyDescent="0.25">
      <c r="A758" s="17" t="s">
        <v>1808</v>
      </c>
      <c r="B758" s="17" t="s">
        <v>1809</v>
      </c>
      <c r="C758" s="17" t="s">
        <v>329</v>
      </c>
      <c r="D758">
        <v>34780</v>
      </c>
      <c r="E758" s="18" t="s">
        <v>1810</v>
      </c>
      <c r="F758" s="18">
        <v>4</v>
      </c>
      <c r="G758" s="18"/>
      <c r="H758" s="18">
        <v>2</v>
      </c>
      <c r="I758" s="18"/>
      <c r="J758" s="19"/>
      <c r="K758" s="17">
        <v>0</v>
      </c>
      <c r="L758" s="17"/>
      <c r="M758" s="17" t="s">
        <v>18</v>
      </c>
      <c r="N758" s="17" t="s">
        <v>30</v>
      </c>
    </row>
    <row r="759" spans="1:14" x14ac:dyDescent="0.25">
      <c r="A759" s="17" t="s">
        <v>1811</v>
      </c>
      <c r="B759" s="17" t="s">
        <v>1812</v>
      </c>
      <c r="C759" s="17" t="s">
        <v>329</v>
      </c>
      <c r="D759">
        <v>34780</v>
      </c>
      <c r="E759" s="18" t="s">
        <v>1810</v>
      </c>
      <c r="F759" s="18">
        <v>8</v>
      </c>
      <c r="G759" s="18"/>
      <c r="H759" s="18">
        <v>7</v>
      </c>
      <c r="I759" s="18"/>
      <c r="J759" s="19"/>
      <c r="K759" s="17">
        <v>0</v>
      </c>
      <c r="L759" s="17"/>
      <c r="M759" s="17" t="s">
        <v>18</v>
      </c>
      <c r="N759" s="17" t="s">
        <v>54</v>
      </c>
    </row>
    <row r="760" spans="1:14" x14ac:dyDescent="0.25">
      <c r="A760" s="17" t="s">
        <v>1813</v>
      </c>
      <c r="B760" s="17" t="s">
        <v>1814</v>
      </c>
      <c r="C760" s="17" t="s">
        <v>44</v>
      </c>
      <c r="D760">
        <v>34820</v>
      </c>
      <c r="E760" s="18" t="s">
        <v>1815</v>
      </c>
      <c r="F760" s="18">
        <v>40</v>
      </c>
      <c r="G760" s="18"/>
      <c r="H760" s="18"/>
      <c r="I760" s="18"/>
      <c r="J760" s="19" t="s">
        <v>36</v>
      </c>
      <c r="K760" s="17">
        <v>26584.799999999999</v>
      </c>
      <c r="L760" s="17">
        <v>296</v>
      </c>
      <c r="M760" s="17" t="s">
        <v>18</v>
      </c>
      <c r="N760" s="17" t="s">
        <v>37</v>
      </c>
    </row>
    <row r="761" spans="1:14" x14ac:dyDescent="0.25">
      <c r="A761" s="17" t="s">
        <v>1816</v>
      </c>
      <c r="B761" s="17" t="s">
        <v>1817</v>
      </c>
      <c r="C761" s="17" t="s">
        <v>73</v>
      </c>
      <c r="D761">
        <v>34820</v>
      </c>
      <c r="E761" s="18" t="s">
        <v>1815</v>
      </c>
      <c r="F761" s="18"/>
      <c r="G761" s="18"/>
      <c r="H761" s="18"/>
      <c r="I761" s="18"/>
      <c r="J761" s="19"/>
      <c r="K761" s="17">
        <v>26.31</v>
      </c>
      <c r="L761" s="17">
        <v>99.57</v>
      </c>
      <c r="M761" s="17" t="s">
        <v>18</v>
      </c>
      <c r="N761" s="17" t="s">
        <v>19</v>
      </c>
    </row>
    <row r="762" spans="1:14" x14ac:dyDescent="0.25">
      <c r="A762" s="17" t="s">
        <v>1816</v>
      </c>
      <c r="B762" s="17" t="s">
        <v>1818</v>
      </c>
      <c r="C762" s="17" t="s">
        <v>73</v>
      </c>
      <c r="D762">
        <v>34820</v>
      </c>
      <c r="E762" s="18" t="s">
        <v>1815</v>
      </c>
      <c r="F762" s="18"/>
      <c r="G762" s="18"/>
      <c r="H762" s="18"/>
      <c r="I762" s="18"/>
      <c r="J762" s="19"/>
      <c r="K762" s="17">
        <v>38.22</v>
      </c>
      <c r="L762" s="17">
        <v>126</v>
      </c>
      <c r="M762" s="17" t="s">
        <v>18</v>
      </c>
      <c r="N762" s="17" t="s">
        <v>19</v>
      </c>
    </row>
    <row r="763" spans="1:14" x14ac:dyDescent="0.25">
      <c r="A763" s="17" t="s">
        <v>1816</v>
      </c>
      <c r="B763" s="17" t="s">
        <v>1819</v>
      </c>
      <c r="C763" s="17" t="s">
        <v>73</v>
      </c>
      <c r="D763">
        <v>34820</v>
      </c>
      <c r="E763" s="18" t="s">
        <v>1815</v>
      </c>
      <c r="F763" s="18"/>
      <c r="G763" s="18"/>
      <c r="H763" s="18"/>
      <c r="I763" s="18"/>
      <c r="J763" s="19"/>
      <c r="K763" s="17">
        <v>10.49</v>
      </c>
      <c r="L763" s="17">
        <v>31.3</v>
      </c>
      <c r="M763" s="17" t="s">
        <v>18</v>
      </c>
      <c r="N763" s="17" t="s">
        <v>19</v>
      </c>
    </row>
    <row r="764" spans="1:14" x14ac:dyDescent="0.25">
      <c r="A764" s="17" t="s">
        <v>1816</v>
      </c>
      <c r="B764" s="17" t="s">
        <v>1820</v>
      </c>
      <c r="C764" s="17" t="s">
        <v>73</v>
      </c>
      <c r="D764">
        <v>34820</v>
      </c>
      <c r="E764" s="18" t="s">
        <v>1815</v>
      </c>
      <c r="F764" s="18"/>
      <c r="G764" s="18"/>
      <c r="H764" s="18"/>
      <c r="I764" s="18"/>
      <c r="J764" s="19"/>
      <c r="K764" s="17">
        <v>28.03</v>
      </c>
      <c r="L764" s="17">
        <v>83.52</v>
      </c>
      <c r="M764" s="17" t="s">
        <v>18</v>
      </c>
      <c r="N764" s="17" t="s">
        <v>19</v>
      </c>
    </row>
    <row r="765" spans="1:14" x14ac:dyDescent="0.25">
      <c r="A765" s="17" t="s">
        <v>1816</v>
      </c>
      <c r="B765" s="17" t="s">
        <v>1821</v>
      </c>
      <c r="C765" s="17" t="s">
        <v>73</v>
      </c>
      <c r="D765">
        <v>34820</v>
      </c>
      <c r="E765" s="18" t="s">
        <v>1815</v>
      </c>
      <c r="F765" s="18"/>
      <c r="G765" s="18"/>
      <c r="H765" s="18"/>
      <c r="I765" s="18"/>
      <c r="J765" s="19"/>
      <c r="K765" s="17">
        <v>23.82</v>
      </c>
      <c r="L765" s="17">
        <v>71</v>
      </c>
      <c r="M765" s="17" t="s">
        <v>18</v>
      </c>
      <c r="N765" s="17" t="s">
        <v>19</v>
      </c>
    </row>
    <row r="766" spans="1:14" x14ac:dyDescent="0.25">
      <c r="A766" s="17" t="s">
        <v>1816</v>
      </c>
      <c r="B766" s="17" t="s">
        <v>1822</v>
      </c>
      <c r="C766" s="17" t="s">
        <v>73</v>
      </c>
      <c r="D766">
        <v>34820</v>
      </c>
      <c r="E766" s="18" t="s">
        <v>1815</v>
      </c>
      <c r="F766" s="18"/>
      <c r="G766" s="18"/>
      <c r="H766" s="18"/>
      <c r="I766" s="18"/>
      <c r="J766" s="19"/>
      <c r="K766" s="17">
        <v>15.41</v>
      </c>
      <c r="L766" s="17">
        <v>46</v>
      </c>
      <c r="M766" s="17" t="s">
        <v>18</v>
      </c>
      <c r="N766" s="17" t="s">
        <v>19</v>
      </c>
    </row>
    <row r="767" spans="1:14" x14ac:dyDescent="0.25">
      <c r="A767" s="17" t="s">
        <v>1823</v>
      </c>
      <c r="B767" s="17" t="s">
        <v>1824</v>
      </c>
      <c r="C767" s="17" t="s">
        <v>111</v>
      </c>
      <c r="D767">
        <v>34820</v>
      </c>
      <c r="E767" s="18" t="s">
        <v>1815</v>
      </c>
      <c r="F767" s="18"/>
      <c r="G767" s="18"/>
      <c r="H767" s="18"/>
      <c r="I767" s="18"/>
      <c r="J767" s="19"/>
      <c r="K767" s="17">
        <v>179.26</v>
      </c>
      <c r="L767" s="17">
        <v>105</v>
      </c>
      <c r="M767" s="17" t="s">
        <v>18</v>
      </c>
      <c r="N767" s="17" t="s">
        <v>19</v>
      </c>
    </row>
    <row r="768" spans="1:14" x14ac:dyDescent="0.25">
      <c r="A768" s="17" t="s">
        <v>1825</v>
      </c>
      <c r="B768" s="17" t="s">
        <v>1826</v>
      </c>
      <c r="C768" s="17" t="s">
        <v>111</v>
      </c>
      <c r="D768">
        <v>34820</v>
      </c>
      <c r="E768" s="18" t="s">
        <v>1815</v>
      </c>
      <c r="F768" s="18"/>
      <c r="G768" s="18"/>
      <c r="H768" s="18"/>
      <c r="I768" s="18"/>
      <c r="J768" s="19"/>
      <c r="K768" s="17">
        <v>211.93</v>
      </c>
      <c r="L768" s="17">
        <v>125</v>
      </c>
      <c r="M768" s="17" t="s">
        <v>18</v>
      </c>
      <c r="N768" s="17" t="s">
        <v>19</v>
      </c>
    </row>
    <row r="769" spans="1:14" x14ac:dyDescent="0.25">
      <c r="A769" s="17" t="s">
        <v>1827</v>
      </c>
      <c r="B769" s="17" t="s">
        <v>1828</v>
      </c>
      <c r="C769" s="17" t="s">
        <v>329</v>
      </c>
      <c r="D769">
        <v>34860</v>
      </c>
      <c r="E769" s="18" t="s">
        <v>1829</v>
      </c>
      <c r="F769" s="18">
        <v>116</v>
      </c>
      <c r="G769" s="18"/>
      <c r="H769" s="18"/>
      <c r="I769" s="18"/>
      <c r="J769" s="19" t="s">
        <v>36</v>
      </c>
      <c r="K769" s="17">
        <v>0</v>
      </c>
      <c r="L769" s="17"/>
      <c r="M769" s="17" t="s">
        <v>18</v>
      </c>
      <c r="N769" s="17" t="s">
        <v>54</v>
      </c>
    </row>
    <row r="770" spans="1:14" x14ac:dyDescent="0.25">
      <c r="A770" s="17" t="s">
        <v>1830</v>
      </c>
      <c r="B770" s="17" t="s">
        <v>1831</v>
      </c>
      <c r="C770" s="17" t="s">
        <v>111</v>
      </c>
      <c r="D770">
        <v>34920</v>
      </c>
      <c r="E770" s="18" t="s">
        <v>1832</v>
      </c>
      <c r="F770" s="18">
        <v>3</v>
      </c>
      <c r="G770" s="18"/>
      <c r="H770" s="18"/>
      <c r="I770" s="18"/>
      <c r="J770" s="19"/>
      <c r="K770" s="17">
        <v>340.59</v>
      </c>
      <c r="L770" s="17">
        <v>73</v>
      </c>
      <c r="M770" s="17" t="s">
        <v>18</v>
      </c>
      <c r="N770" s="17" t="s">
        <v>116</v>
      </c>
    </row>
    <row r="771" spans="1:14" x14ac:dyDescent="0.25">
      <c r="A771" s="17" t="s">
        <v>1833</v>
      </c>
      <c r="B771" s="17" t="s">
        <v>1834</v>
      </c>
      <c r="C771" s="17" t="s">
        <v>111</v>
      </c>
      <c r="D771">
        <v>34920</v>
      </c>
      <c r="E771" s="18" t="s">
        <v>1832</v>
      </c>
      <c r="F771" s="18">
        <v>3</v>
      </c>
      <c r="G771" s="18" t="s">
        <v>95</v>
      </c>
      <c r="H771" s="18"/>
      <c r="I771" s="18"/>
      <c r="J771" s="19"/>
      <c r="K771" s="17">
        <v>340.59</v>
      </c>
      <c r="L771" s="17">
        <v>73</v>
      </c>
      <c r="M771" s="17" t="s">
        <v>18</v>
      </c>
      <c r="N771" s="17" t="s">
        <v>116</v>
      </c>
    </row>
    <row r="772" spans="1:14" x14ac:dyDescent="0.25">
      <c r="A772" s="17" t="s">
        <v>1835</v>
      </c>
      <c r="B772" s="17" t="s">
        <v>1836</v>
      </c>
      <c r="C772" s="17" t="s">
        <v>111</v>
      </c>
      <c r="D772">
        <v>35036</v>
      </c>
      <c r="E772" s="18" t="s">
        <v>1837</v>
      </c>
      <c r="F772" s="18"/>
      <c r="G772" s="18"/>
      <c r="H772" s="18"/>
      <c r="I772" s="18"/>
      <c r="J772" s="19"/>
      <c r="K772" s="17">
        <v>3630.84</v>
      </c>
      <c r="L772" s="17">
        <v>340</v>
      </c>
      <c r="M772" s="17" t="s">
        <v>18</v>
      </c>
      <c r="N772" s="17" t="s">
        <v>126</v>
      </c>
    </row>
    <row r="773" spans="1:14" x14ac:dyDescent="0.25">
      <c r="A773" s="17" t="s">
        <v>1838</v>
      </c>
      <c r="B773" s="17" t="s">
        <v>1839</v>
      </c>
      <c r="C773" s="17" t="s">
        <v>202</v>
      </c>
      <c r="D773">
        <v>35110</v>
      </c>
      <c r="E773" s="18" t="s">
        <v>1840</v>
      </c>
      <c r="F773" s="18">
        <v>27</v>
      </c>
      <c r="G773" s="18"/>
      <c r="H773" s="18"/>
      <c r="I773" s="18"/>
      <c r="J773" s="19"/>
      <c r="K773" s="17">
        <v>12197.22</v>
      </c>
      <c r="L773" s="17">
        <v>12</v>
      </c>
      <c r="M773" s="17" t="s">
        <v>18</v>
      </c>
      <c r="N773" s="17" t="s">
        <v>204</v>
      </c>
    </row>
    <row r="774" spans="1:14" x14ac:dyDescent="0.25">
      <c r="A774" s="17" t="s">
        <v>1841</v>
      </c>
      <c r="B774" s="17" t="s">
        <v>1842</v>
      </c>
      <c r="C774" s="17" t="s">
        <v>158</v>
      </c>
      <c r="D774">
        <v>35120</v>
      </c>
      <c r="E774" s="18" t="s">
        <v>1843</v>
      </c>
      <c r="F774" s="18"/>
      <c r="G774" s="18"/>
      <c r="H774" s="18"/>
      <c r="I774" s="18"/>
      <c r="J774" s="19"/>
      <c r="K774" s="17">
        <v>2317.81</v>
      </c>
      <c r="L774" s="17">
        <v>132</v>
      </c>
      <c r="M774" s="17" t="s">
        <v>18</v>
      </c>
      <c r="N774" s="17" t="s">
        <v>30</v>
      </c>
    </row>
    <row r="775" spans="1:14" x14ac:dyDescent="0.25">
      <c r="A775" s="17" t="s">
        <v>1844</v>
      </c>
      <c r="B775" s="17" t="s">
        <v>1845</v>
      </c>
      <c r="C775" s="17" t="s">
        <v>111</v>
      </c>
      <c r="D775">
        <v>35140</v>
      </c>
      <c r="E775" s="18" t="s">
        <v>1846</v>
      </c>
      <c r="F775" s="18"/>
      <c r="G775" s="18"/>
      <c r="H775" s="18"/>
      <c r="I775" s="18"/>
      <c r="J775" s="19"/>
      <c r="K775" s="17">
        <v>114.84</v>
      </c>
      <c r="L775" s="17">
        <v>1</v>
      </c>
      <c r="M775" s="17" t="s">
        <v>18</v>
      </c>
      <c r="N775" s="17" t="s">
        <v>116</v>
      </c>
    </row>
    <row r="776" spans="1:14" x14ac:dyDescent="0.25">
      <c r="A776" s="17" t="s">
        <v>1847</v>
      </c>
      <c r="B776" s="17" t="s">
        <v>1848</v>
      </c>
      <c r="C776" s="17" t="s">
        <v>52</v>
      </c>
      <c r="D776">
        <v>35280</v>
      </c>
      <c r="E776" s="18" t="s">
        <v>1849</v>
      </c>
      <c r="F776" s="18">
        <v>15</v>
      </c>
      <c r="G776" s="18" t="s">
        <v>488</v>
      </c>
      <c r="H776" s="18"/>
      <c r="I776" s="18"/>
      <c r="J776" s="19" t="s">
        <v>36</v>
      </c>
      <c r="K776" s="17">
        <v>7070.81</v>
      </c>
      <c r="L776" s="17">
        <v>335.35</v>
      </c>
      <c r="M776" s="17" t="s">
        <v>18</v>
      </c>
      <c r="N776" s="17" t="s">
        <v>54</v>
      </c>
    </row>
    <row r="777" spans="1:14" x14ac:dyDescent="0.25">
      <c r="A777" s="17" t="s">
        <v>1850</v>
      </c>
      <c r="B777" s="17" t="s">
        <v>1851</v>
      </c>
      <c r="C777" s="17" t="s">
        <v>207</v>
      </c>
      <c r="D777">
        <v>35560</v>
      </c>
      <c r="E777" s="18" t="s">
        <v>1852</v>
      </c>
      <c r="F777" s="18">
        <v>79</v>
      </c>
      <c r="G777" s="18"/>
      <c r="H777" s="18"/>
      <c r="I777" s="18"/>
      <c r="J777" s="19" t="s">
        <v>36</v>
      </c>
      <c r="K777" s="17">
        <v>7488.87</v>
      </c>
      <c r="L777" s="17">
        <v>104.74</v>
      </c>
      <c r="M777" s="17" t="s">
        <v>18</v>
      </c>
      <c r="N777" s="17" t="s">
        <v>30</v>
      </c>
    </row>
    <row r="778" spans="1:14" x14ac:dyDescent="0.25">
      <c r="A778" s="17" t="s">
        <v>1853</v>
      </c>
      <c r="B778" s="17" t="s">
        <v>1854</v>
      </c>
      <c r="C778" s="17" t="s">
        <v>77</v>
      </c>
      <c r="D778">
        <v>35560</v>
      </c>
      <c r="E778" s="18" t="s">
        <v>1852</v>
      </c>
      <c r="F778" s="18"/>
      <c r="G778" s="18"/>
      <c r="H778" s="18"/>
      <c r="I778" s="18"/>
      <c r="J778" s="19"/>
      <c r="K778" s="17">
        <v>1435.07</v>
      </c>
      <c r="L778" s="17">
        <v>1</v>
      </c>
      <c r="M778" s="17" t="s">
        <v>18</v>
      </c>
      <c r="N778" s="17" t="s">
        <v>137</v>
      </c>
    </row>
    <row r="779" spans="1:14" x14ac:dyDescent="0.25">
      <c r="A779" s="17" t="s">
        <v>1853</v>
      </c>
      <c r="B779" s="17" t="s">
        <v>1855</v>
      </c>
      <c r="C779" s="17" t="s">
        <v>77</v>
      </c>
      <c r="D779">
        <v>35560</v>
      </c>
      <c r="E779" s="18" t="s">
        <v>1852</v>
      </c>
      <c r="F779" s="18"/>
      <c r="G779" s="18"/>
      <c r="H779" s="18"/>
      <c r="I779" s="18"/>
      <c r="J779" s="19"/>
      <c r="K779" s="17">
        <v>942.92</v>
      </c>
      <c r="L779" s="17">
        <v>1</v>
      </c>
      <c r="M779" s="17" t="s">
        <v>18</v>
      </c>
      <c r="N779" s="17" t="s">
        <v>137</v>
      </c>
    </row>
    <row r="780" spans="1:14" x14ac:dyDescent="0.25">
      <c r="A780" s="17" t="s">
        <v>1856</v>
      </c>
      <c r="B780" s="17" t="s">
        <v>1857</v>
      </c>
      <c r="C780" s="17" t="s">
        <v>171</v>
      </c>
      <c r="D780">
        <v>35700</v>
      </c>
      <c r="E780" s="18" t="s">
        <v>1858</v>
      </c>
      <c r="F780" s="18"/>
      <c r="G780" s="18"/>
      <c r="H780" s="18"/>
      <c r="I780" s="18"/>
      <c r="J780" s="19"/>
      <c r="K780" s="17">
        <v>25071.87</v>
      </c>
      <c r="L780" s="17">
        <v>299</v>
      </c>
      <c r="M780" s="17" t="s">
        <v>18</v>
      </c>
      <c r="N780" s="17" t="s">
        <v>30</v>
      </c>
    </row>
    <row r="781" spans="1:14" x14ac:dyDescent="0.25">
      <c r="A781" s="17" t="s">
        <v>1859</v>
      </c>
      <c r="B781" s="17" t="s">
        <v>1860</v>
      </c>
      <c r="C781" s="17" t="s">
        <v>40</v>
      </c>
      <c r="D781">
        <v>35720</v>
      </c>
      <c r="E781" s="18" t="s">
        <v>1861</v>
      </c>
      <c r="F781" s="18">
        <v>1</v>
      </c>
      <c r="G781" s="18"/>
      <c r="H781" s="18">
        <v>2</v>
      </c>
      <c r="I781" s="18"/>
      <c r="J781" s="19"/>
      <c r="K781" s="17">
        <v>6655.03</v>
      </c>
      <c r="L781" s="17">
        <v>92</v>
      </c>
      <c r="M781" s="17" t="s">
        <v>18</v>
      </c>
      <c r="N781" s="17" t="s">
        <v>30</v>
      </c>
    </row>
    <row r="782" spans="1:14" x14ac:dyDescent="0.25">
      <c r="A782" s="17" t="s">
        <v>1862</v>
      </c>
      <c r="B782" s="17" t="s">
        <v>1863</v>
      </c>
      <c r="C782" s="17" t="s">
        <v>16</v>
      </c>
      <c r="D782">
        <v>35780</v>
      </c>
      <c r="E782" s="18" t="s">
        <v>1864</v>
      </c>
      <c r="F782" s="18"/>
      <c r="G782" s="18"/>
      <c r="H782" s="18"/>
      <c r="I782" s="18"/>
      <c r="J782" s="19"/>
      <c r="K782" s="17">
        <v>231.9</v>
      </c>
      <c r="L782" s="17">
        <v>79</v>
      </c>
      <c r="M782" s="17" t="s">
        <v>18</v>
      </c>
      <c r="N782" s="17" t="s">
        <v>116</v>
      </c>
    </row>
    <row r="783" spans="1:14" x14ac:dyDescent="0.25">
      <c r="A783" s="17" t="s">
        <v>1865</v>
      </c>
      <c r="B783" s="17" t="s">
        <v>1866</v>
      </c>
      <c r="C783" s="17" t="s">
        <v>16</v>
      </c>
      <c r="D783">
        <v>35840</v>
      </c>
      <c r="E783" s="18" t="s">
        <v>1867</v>
      </c>
      <c r="F783" s="18"/>
      <c r="G783" s="18"/>
      <c r="H783" s="18"/>
      <c r="I783" s="18"/>
      <c r="J783" s="19"/>
      <c r="K783" s="17">
        <v>946.7</v>
      </c>
      <c r="L783" s="17">
        <v>10.5</v>
      </c>
      <c r="M783" s="17" t="s">
        <v>18</v>
      </c>
      <c r="N783" s="17" t="s">
        <v>126</v>
      </c>
    </row>
    <row r="784" spans="1:14" x14ac:dyDescent="0.25">
      <c r="A784" s="17" t="s">
        <v>1868</v>
      </c>
      <c r="B784" s="17" t="s">
        <v>1869</v>
      </c>
      <c r="C784" s="17" t="s">
        <v>16</v>
      </c>
      <c r="D784">
        <v>35840</v>
      </c>
      <c r="E784" s="18" t="s">
        <v>1867</v>
      </c>
      <c r="F784" s="18"/>
      <c r="G784" s="18"/>
      <c r="H784" s="18"/>
      <c r="I784" s="18"/>
      <c r="J784" s="19"/>
      <c r="K784" s="17">
        <v>946.7</v>
      </c>
      <c r="L784" s="17">
        <v>20</v>
      </c>
      <c r="M784" s="17" t="s">
        <v>18</v>
      </c>
      <c r="N784" s="17" t="s">
        <v>126</v>
      </c>
    </row>
    <row r="785" spans="1:14" x14ac:dyDescent="0.25">
      <c r="A785" s="17" t="s">
        <v>1870</v>
      </c>
      <c r="B785" s="17" t="s">
        <v>1871</v>
      </c>
      <c r="C785" s="17" t="s">
        <v>16</v>
      </c>
      <c r="D785">
        <v>35840</v>
      </c>
      <c r="E785" s="18" t="s">
        <v>1867</v>
      </c>
      <c r="F785" s="18"/>
      <c r="G785" s="18"/>
      <c r="H785" s="18"/>
      <c r="I785" s="18"/>
      <c r="J785" s="19"/>
      <c r="K785" s="17">
        <v>953.21</v>
      </c>
      <c r="L785" s="17">
        <v>10</v>
      </c>
      <c r="M785" s="17" t="s">
        <v>18</v>
      </c>
      <c r="N785" s="17" t="s">
        <v>126</v>
      </c>
    </row>
    <row r="786" spans="1:14" x14ac:dyDescent="0.25">
      <c r="A786" s="17" t="s">
        <v>1872</v>
      </c>
      <c r="B786" s="17" t="s">
        <v>1873</v>
      </c>
      <c r="C786" s="17" t="s">
        <v>111</v>
      </c>
      <c r="D786">
        <v>36120</v>
      </c>
      <c r="E786" s="18" t="s">
        <v>1874</v>
      </c>
      <c r="F786" s="18">
        <v>10</v>
      </c>
      <c r="G786" s="18"/>
      <c r="H786" s="18"/>
      <c r="I786" s="18"/>
      <c r="J786" s="19"/>
      <c r="K786" s="17">
        <v>65.709999999999994</v>
      </c>
      <c r="L786" s="17">
        <v>1</v>
      </c>
      <c r="M786" s="17" t="s">
        <v>18</v>
      </c>
      <c r="N786" s="17" t="s">
        <v>116</v>
      </c>
    </row>
    <row r="787" spans="1:14" x14ac:dyDescent="0.25">
      <c r="A787" s="17" t="s">
        <v>1875</v>
      </c>
      <c r="B787" s="17" t="s">
        <v>1876</v>
      </c>
      <c r="C787" s="17" t="s">
        <v>73</v>
      </c>
      <c r="D787">
        <v>36390</v>
      </c>
      <c r="E787" s="18" t="s">
        <v>1877</v>
      </c>
      <c r="F787" s="18"/>
      <c r="G787" s="18"/>
      <c r="H787" s="18"/>
      <c r="I787" s="18"/>
      <c r="J787" s="19"/>
      <c r="K787" s="17">
        <v>1258.33</v>
      </c>
      <c r="L787" s="17">
        <v>9144</v>
      </c>
      <c r="M787" s="17" t="s">
        <v>18</v>
      </c>
      <c r="N787" s="17" t="s">
        <v>19</v>
      </c>
    </row>
    <row r="788" spans="1:14" x14ac:dyDescent="0.25">
      <c r="A788" s="17" t="s">
        <v>1878</v>
      </c>
      <c r="B788" s="17" t="s">
        <v>1879</v>
      </c>
      <c r="C788" s="17" t="s">
        <v>16</v>
      </c>
      <c r="D788">
        <v>36390</v>
      </c>
      <c r="E788" s="18" t="s">
        <v>1877</v>
      </c>
      <c r="F788" s="18"/>
      <c r="G788" s="18"/>
      <c r="H788" s="18"/>
      <c r="I788" s="18"/>
      <c r="J788" s="19"/>
      <c r="K788" s="17">
        <v>202.4</v>
      </c>
      <c r="L788" s="17"/>
      <c r="M788" s="17" t="s">
        <v>18</v>
      </c>
      <c r="N788" s="17" t="s">
        <v>247</v>
      </c>
    </row>
    <row r="789" spans="1:14" x14ac:dyDescent="0.25">
      <c r="A789" s="17" t="s">
        <v>1880</v>
      </c>
      <c r="B789" s="17" t="s">
        <v>1881</v>
      </c>
      <c r="C789" s="17" t="s">
        <v>40</v>
      </c>
      <c r="D789">
        <v>36400</v>
      </c>
      <c r="E789" s="18" t="s">
        <v>1882</v>
      </c>
      <c r="F789" s="18">
        <v>45</v>
      </c>
      <c r="G789" s="18"/>
      <c r="H789" s="18"/>
      <c r="I789" s="18"/>
      <c r="J789" s="19"/>
      <c r="K789" s="17">
        <v>0</v>
      </c>
      <c r="L789" s="17"/>
      <c r="M789" s="17" t="s">
        <v>18</v>
      </c>
      <c r="N789" s="20" t="s">
        <v>867</v>
      </c>
    </row>
    <row r="790" spans="1:14" x14ac:dyDescent="0.25">
      <c r="A790" s="17" t="s">
        <v>1883</v>
      </c>
      <c r="B790" s="17" t="s">
        <v>1884</v>
      </c>
      <c r="C790" s="17" t="s">
        <v>67</v>
      </c>
      <c r="D790">
        <v>36810</v>
      </c>
      <c r="E790" s="18" t="s">
        <v>1885</v>
      </c>
      <c r="F790" s="18">
        <v>158</v>
      </c>
      <c r="G790" s="18"/>
      <c r="H790" s="18">
        <v>9</v>
      </c>
      <c r="I790" s="18" t="s">
        <v>178</v>
      </c>
      <c r="J790" s="19"/>
      <c r="K790" s="17">
        <v>714.58</v>
      </c>
      <c r="L790" s="17">
        <v>16.329999999999998</v>
      </c>
      <c r="M790" s="17" t="s">
        <v>179</v>
      </c>
      <c r="N790" s="17" t="s">
        <v>104</v>
      </c>
    </row>
    <row r="791" spans="1:14" x14ac:dyDescent="0.25">
      <c r="A791" s="17" t="s">
        <v>1886</v>
      </c>
      <c r="B791" s="17" t="s">
        <v>1887</v>
      </c>
      <c r="C791" s="17" t="s">
        <v>67</v>
      </c>
      <c r="D791">
        <v>36810</v>
      </c>
      <c r="E791" s="18" t="s">
        <v>1885</v>
      </c>
      <c r="F791" s="18">
        <v>158</v>
      </c>
      <c r="G791" s="18"/>
      <c r="H791" s="18">
        <v>15</v>
      </c>
      <c r="I791" s="18" t="s">
        <v>178</v>
      </c>
      <c r="J791" s="19"/>
      <c r="K791" s="17">
        <v>710.93</v>
      </c>
      <c r="L791" s="17">
        <v>16.260000000000002</v>
      </c>
      <c r="M791" s="17" t="s">
        <v>179</v>
      </c>
      <c r="N791" s="17" t="s">
        <v>104</v>
      </c>
    </row>
    <row r="792" spans="1:14" x14ac:dyDescent="0.25">
      <c r="A792" s="17" t="s">
        <v>1888</v>
      </c>
      <c r="B792" s="17" t="s">
        <v>1889</v>
      </c>
      <c r="C792" s="17" t="s">
        <v>67</v>
      </c>
      <c r="D792">
        <v>36810</v>
      </c>
      <c r="E792" s="18" t="s">
        <v>1885</v>
      </c>
      <c r="F792" s="18">
        <v>158</v>
      </c>
      <c r="G792" s="18"/>
      <c r="H792" s="18">
        <v>10</v>
      </c>
      <c r="I792" s="18" t="s">
        <v>178</v>
      </c>
      <c r="J792" s="19"/>
      <c r="K792" s="17">
        <v>715.8</v>
      </c>
      <c r="L792" s="17">
        <v>16.350000000000001</v>
      </c>
      <c r="M792" s="17" t="s">
        <v>179</v>
      </c>
      <c r="N792" s="17" t="s">
        <v>104</v>
      </c>
    </row>
    <row r="793" spans="1:14" x14ac:dyDescent="0.25">
      <c r="A793" s="17" t="s">
        <v>1890</v>
      </c>
      <c r="B793" s="17" t="s">
        <v>1891</v>
      </c>
      <c r="C793" s="17" t="s">
        <v>67</v>
      </c>
      <c r="D793">
        <v>36810</v>
      </c>
      <c r="E793" s="18" t="s">
        <v>1885</v>
      </c>
      <c r="F793" s="18">
        <v>166</v>
      </c>
      <c r="G793" s="18"/>
      <c r="H793" s="18">
        <v>4</v>
      </c>
      <c r="I793" s="18" t="s">
        <v>178</v>
      </c>
      <c r="J793" s="19"/>
      <c r="K793" s="17">
        <v>696.37</v>
      </c>
      <c r="L793" s="17">
        <v>15.93</v>
      </c>
      <c r="M793" s="17" t="s">
        <v>179</v>
      </c>
      <c r="N793" s="17" t="s">
        <v>104</v>
      </c>
    </row>
    <row r="794" spans="1:14" x14ac:dyDescent="0.25">
      <c r="A794" s="17" t="s">
        <v>1892</v>
      </c>
      <c r="B794" s="17" t="s">
        <v>1893</v>
      </c>
      <c r="C794" s="17" t="s">
        <v>67</v>
      </c>
      <c r="D794">
        <v>36810</v>
      </c>
      <c r="E794" s="18" t="s">
        <v>1885</v>
      </c>
      <c r="F794" s="18">
        <v>166</v>
      </c>
      <c r="G794" s="18"/>
      <c r="H794" s="18">
        <v>5</v>
      </c>
      <c r="I794" s="18" t="s">
        <v>178</v>
      </c>
      <c r="J794" s="19"/>
      <c r="K794" s="17">
        <v>696.37</v>
      </c>
      <c r="L794" s="17">
        <v>15.93</v>
      </c>
      <c r="M794" s="17" t="s">
        <v>179</v>
      </c>
      <c r="N794" s="17" t="s">
        <v>104</v>
      </c>
    </row>
    <row r="795" spans="1:14" x14ac:dyDescent="0.25">
      <c r="A795" s="17" t="s">
        <v>1894</v>
      </c>
      <c r="B795" s="17" t="s">
        <v>1895</v>
      </c>
      <c r="C795" s="17" t="s">
        <v>67</v>
      </c>
      <c r="D795">
        <v>36810</v>
      </c>
      <c r="E795" s="18" t="s">
        <v>1885</v>
      </c>
      <c r="F795" s="18">
        <v>166</v>
      </c>
      <c r="G795" s="18"/>
      <c r="H795" s="18">
        <v>2</v>
      </c>
      <c r="I795" s="18" t="s">
        <v>178</v>
      </c>
      <c r="J795" s="19"/>
      <c r="K795" s="17">
        <v>668.41</v>
      </c>
      <c r="L795" s="17">
        <v>15.28</v>
      </c>
      <c r="M795" s="17" t="s">
        <v>179</v>
      </c>
      <c r="N795" s="17" t="s">
        <v>104</v>
      </c>
    </row>
    <row r="796" spans="1:14" x14ac:dyDescent="0.25">
      <c r="A796" s="17" t="s">
        <v>1896</v>
      </c>
      <c r="B796" s="17" t="s">
        <v>1897</v>
      </c>
      <c r="C796" s="17" t="s">
        <v>24</v>
      </c>
      <c r="D796">
        <v>36810</v>
      </c>
      <c r="E796" s="18" t="s">
        <v>1885</v>
      </c>
      <c r="F796" s="18"/>
      <c r="G796" s="18"/>
      <c r="H796" s="18"/>
      <c r="I796" s="18"/>
      <c r="J796" s="19"/>
      <c r="K796" s="17">
        <v>289.64</v>
      </c>
      <c r="L796" s="17">
        <v>330</v>
      </c>
      <c r="M796" s="17" t="s">
        <v>18</v>
      </c>
      <c r="N796" s="17" t="s">
        <v>19</v>
      </c>
    </row>
    <row r="797" spans="1:14" x14ac:dyDescent="0.25">
      <c r="A797" s="17" t="s">
        <v>1898</v>
      </c>
      <c r="B797" s="17" t="s">
        <v>1899</v>
      </c>
      <c r="C797" s="17" t="s">
        <v>24</v>
      </c>
      <c r="D797">
        <v>36810</v>
      </c>
      <c r="E797" s="18" t="s">
        <v>1885</v>
      </c>
      <c r="F797" s="18"/>
      <c r="G797" s="18"/>
      <c r="H797" s="18"/>
      <c r="I797" s="18"/>
      <c r="J797" s="19"/>
      <c r="K797" s="17">
        <v>177.37</v>
      </c>
      <c r="L797" s="17">
        <v>52</v>
      </c>
      <c r="M797" s="17" t="s">
        <v>18</v>
      </c>
      <c r="N797" s="17" t="s">
        <v>30</v>
      </c>
    </row>
    <row r="798" spans="1:14" x14ac:dyDescent="0.25">
      <c r="A798" s="17" t="s">
        <v>1900</v>
      </c>
      <c r="B798" s="17" t="s">
        <v>1901</v>
      </c>
      <c r="C798" s="17" t="s">
        <v>44</v>
      </c>
      <c r="D798">
        <v>37040</v>
      </c>
      <c r="E798" s="18" t="s">
        <v>1902</v>
      </c>
      <c r="F798" s="18">
        <v>10</v>
      </c>
      <c r="G798" s="18"/>
      <c r="H798" s="18"/>
      <c r="I798" s="18"/>
      <c r="J798" s="19"/>
      <c r="K798" s="17">
        <v>8620.2900000000009</v>
      </c>
      <c r="L798" s="17">
        <v>70</v>
      </c>
      <c r="M798" s="17" t="s">
        <v>18</v>
      </c>
      <c r="N798" s="17" t="s">
        <v>500</v>
      </c>
    </row>
    <row r="799" spans="1:14" x14ac:dyDescent="0.25">
      <c r="A799" s="17" t="s">
        <v>1903</v>
      </c>
      <c r="B799" s="17" t="s">
        <v>1904</v>
      </c>
      <c r="C799" s="17" t="s">
        <v>44</v>
      </c>
      <c r="D799">
        <v>37040</v>
      </c>
      <c r="E799" s="18" t="s">
        <v>1902</v>
      </c>
      <c r="F799" s="18">
        <v>10</v>
      </c>
      <c r="G799" s="18"/>
      <c r="H799" s="18"/>
      <c r="I799" s="18"/>
      <c r="J799" s="19"/>
      <c r="K799" s="17">
        <v>875.08</v>
      </c>
      <c r="L799" s="17">
        <v>15.52</v>
      </c>
      <c r="M799" s="17" t="s">
        <v>18</v>
      </c>
      <c r="N799" s="17" t="s">
        <v>49</v>
      </c>
    </row>
    <row r="800" spans="1:14" x14ac:dyDescent="0.25">
      <c r="A800" s="17" t="s">
        <v>1900</v>
      </c>
      <c r="B800" s="17" t="s">
        <v>1905</v>
      </c>
      <c r="C800" s="17" t="s">
        <v>40</v>
      </c>
      <c r="D800">
        <v>37040</v>
      </c>
      <c r="E800" s="18" t="s">
        <v>1902</v>
      </c>
      <c r="F800" s="18">
        <v>10</v>
      </c>
      <c r="G800" s="18"/>
      <c r="H800" s="18"/>
      <c r="I800" s="18"/>
      <c r="J800" s="19"/>
      <c r="K800" s="17">
        <v>0</v>
      </c>
      <c r="L800" s="17"/>
      <c r="M800" s="17" t="s">
        <v>18</v>
      </c>
      <c r="N800" s="20" t="s">
        <v>1906</v>
      </c>
    </row>
    <row r="801" spans="1:14" x14ac:dyDescent="0.25">
      <c r="A801" s="17" t="s">
        <v>1907</v>
      </c>
      <c r="B801" s="17" t="s">
        <v>1908</v>
      </c>
      <c r="C801" s="17" t="s">
        <v>33</v>
      </c>
      <c r="D801">
        <v>37040</v>
      </c>
      <c r="E801" s="18" t="s">
        <v>1902</v>
      </c>
      <c r="F801" s="18">
        <v>17</v>
      </c>
      <c r="G801" s="18"/>
      <c r="H801" s="18"/>
      <c r="I801" s="18"/>
      <c r="J801" s="19" t="s">
        <v>36</v>
      </c>
      <c r="K801" s="17">
        <v>2477.5700000000002</v>
      </c>
      <c r="L801" s="17">
        <v>12</v>
      </c>
      <c r="M801" s="17" t="s">
        <v>18</v>
      </c>
      <c r="N801" s="17" t="s">
        <v>37</v>
      </c>
    </row>
    <row r="802" spans="1:14" x14ac:dyDescent="0.25">
      <c r="A802" s="17" t="s">
        <v>1909</v>
      </c>
      <c r="B802" s="17" t="s">
        <v>1910</v>
      </c>
      <c r="C802" s="17" t="s">
        <v>52</v>
      </c>
      <c r="D802">
        <v>37100</v>
      </c>
      <c r="E802" s="18" t="s">
        <v>1911</v>
      </c>
      <c r="F802" s="18">
        <v>2</v>
      </c>
      <c r="G802" s="18"/>
      <c r="H802" s="18"/>
      <c r="I802" s="18"/>
      <c r="J802" s="19"/>
      <c r="K802" s="17">
        <v>25722.25</v>
      </c>
      <c r="L802" s="17">
        <v>115</v>
      </c>
      <c r="M802" s="17" t="s">
        <v>18</v>
      </c>
      <c r="N802" s="17" t="s">
        <v>54</v>
      </c>
    </row>
    <row r="803" spans="1:14" x14ac:dyDescent="0.25">
      <c r="A803" s="17" t="s">
        <v>1912</v>
      </c>
      <c r="B803" s="17" t="s">
        <v>1913</v>
      </c>
      <c r="C803" s="17" t="s">
        <v>52</v>
      </c>
      <c r="D803">
        <v>37120</v>
      </c>
      <c r="E803" s="18" t="s">
        <v>1914</v>
      </c>
      <c r="F803" s="18">
        <v>176</v>
      </c>
      <c r="G803" s="18" t="s">
        <v>409</v>
      </c>
      <c r="H803" s="18"/>
      <c r="I803" s="18"/>
      <c r="J803" s="19"/>
      <c r="K803" s="17">
        <v>1379.56</v>
      </c>
      <c r="L803" s="17"/>
      <c r="M803" s="17" t="s">
        <v>18</v>
      </c>
      <c r="N803" s="17" t="s">
        <v>54</v>
      </c>
    </row>
    <row r="804" spans="1:14" x14ac:dyDescent="0.25">
      <c r="A804" s="17" t="s">
        <v>1915</v>
      </c>
      <c r="B804" s="17" t="s">
        <v>1916</v>
      </c>
      <c r="C804" s="17" t="s">
        <v>111</v>
      </c>
      <c r="D804">
        <v>37140</v>
      </c>
      <c r="E804" s="18" t="s">
        <v>1917</v>
      </c>
      <c r="F804" s="18">
        <v>1</v>
      </c>
      <c r="G804" s="18"/>
      <c r="H804" s="18"/>
      <c r="I804" s="18"/>
      <c r="J804" s="19"/>
      <c r="K804" s="17">
        <v>197.72</v>
      </c>
      <c r="L804" s="17">
        <v>30</v>
      </c>
      <c r="M804" s="17" t="s">
        <v>18</v>
      </c>
      <c r="N804" s="17" t="s">
        <v>137</v>
      </c>
    </row>
    <row r="805" spans="1:14" x14ac:dyDescent="0.25">
      <c r="A805" s="17" t="s">
        <v>1918</v>
      </c>
      <c r="B805" s="17" t="s">
        <v>1919</v>
      </c>
      <c r="C805" s="17" t="s">
        <v>44</v>
      </c>
      <c r="D805">
        <v>37180</v>
      </c>
      <c r="E805" s="18" t="s">
        <v>1920</v>
      </c>
      <c r="F805" s="18">
        <v>9</v>
      </c>
      <c r="G805" s="18"/>
      <c r="H805" s="18"/>
      <c r="I805" s="18"/>
      <c r="J805" s="19"/>
      <c r="K805" s="17">
        <v>3492.65</v>
      </c>
      <c r="L805" s="17">
        <v>50</v>
      </c>
      <c r="M805" s="17" t="s">
        <v>18</v>
      </c>
      <c r="N805" s="17" t="s">
        <v>37</v>
      </c>
    </row>
    <row r="806" spans="1:14" x14ac:dyDescent="0.25">
      <c r="A806" s="17" t="s">
        <v>1921</v>
      </c>
      <c r="B806" s="17" t="s">
        <v>1922</v>
      </c>
      <c r="C806" s="17" t="s">
        <v>52</v>
      </c>
      <c r="D806">
        <v>37240</v>
      </c>
      <c r="E806" s="18" t="s">
        <v>1923</v>
      </c>
      <c r="F806" s="18">
        <v>46</v>
      </c>
      <c r="G806" s="18"/>
      <c r="H806" s="18"/>
      <c r="I806" s="18"/>
      <c r="J806" s="19"/>
      <c r="K806" s="17">
        <v>1444.54</v>
      </c>
      <c r="L806" s="17">
        <v>1028.26</v>
      </c>
      <c r="M806" s="17" t="s">
        <v>18</v>
      </c>
      <c r="N806" s="17" t="s">
        <v>54</v>
      </c>
    </row>
    <row r="807" spans="1:14" x14ac:dyDescent="0.25">
      <c r="A807" s="17" t="s">
        <v>1924</v>
      </c>
      <c r="B807" s="17" t="s">
        <v>1925</v>
      </c>
      <c r="C807" s="17" t="s">
        <v>202</v>
      </c>
      <c r="D807">
        <v>37240</v>
      </c>
      <c r="E807" s="18" t="s">
        <v>1923</v>
      </c>
      <c r="F807" s="18"/>
      <c r="G807" s="18"/>
      <c r="H807" s="18"/>
      <c r="I807" s="18"/>
      <c r="J807" s="19"/>
      <c r="K807" s="17">
        <v>10692.39</v>
      </c>
      <c r="L807" s="17">
        <v>24</v>
      </c>
      <c r="M807" s="17" t="s">
        <v>18</v>
      </c>
      <c r="N807" s="17" t="s">
        <v>113</v>
      </c>
    </row>
    <row r="808" spans="1:14" x14ac:dyDescent="0.25">
      <c r="A808" s="17" t="s">
        <v>1926</v>
      </c>
      <c r="B808" s="17" t="s">
        <v>1927</v>
      </c>
      <c r="C808" s="17" t="s">
        <v>52</v>
      </c>
      <c r="D808">
        <v>37380</v>
      </c>
      <c r="E808" s="18" t="s">
        <v>1928</v>
      </c>
      <c r="F808" s="18">
        <v>21</v>
      </c>
      <c r="G808" s="18"/>
      <c r="H808" s="18"/>
      <c r="I808" s="18"/>
      <c r="J808" s="19"/>
      <c r="K808" s="17">
        <v>915.84</v>
      </c>
      <c r="L808" s="17"/>
      <c r="M808" s="17" t="s">
        <v>18</v>
      </c>
      <c r="N808" s="17" t="s">
        <v>54</v>
      </c>
    </row>
    <row r="809" spans="1:14" x14ac:dyDescent="0.25">
      <c r="A809" s="17" t="s">
        <v>1929</v>
      </c>
      <c r="B809" s="17" t="s">
        <v>1930</v>
      </c>
      <c r="C809" s="17" t="s">
        <v>44</v>
      </c>
      <c r="D809">
        <v>37700</v>
      </c>
      <c r="E809" s="18" t="s">
        <v>1931</v>
      </c>
      <c r="F809" s="18">
        <v>5</v>
      </c>
      <c r="G809" s="18"/>
      <c r="H809" s="18"/>
      <c r="I809" s="18"/>
      <c r="J809" s="19"/>
      <c r="K809" s="17">
        <v>0</v>
      </c>
      <c r="L809" s="17"/>
      <c r="M809" s="17" t="s">
        <v>18</v>
      </c>
      <c r="N809" s="20" t="s">
        <v>1932</v>
      </c>
    </row>
    <row r="810" spans="1:14" x14ac:dyDescent="0.25">
      <c r="A810" s="17" t="s">
        <v>1933</v>
      </c>
      <c r="B810" s="17" t="s">
        <v>1934</v>
      </c>
      <c r="C810" s="17" t="s">
        <v>40</v>
      </c>
      <c r="D810">
        <v>37700</v>
      </c>
      <c r="E810" s="18" t="s">
        <v>1931</v>
      </c>
      <c r="F810" s="18">
        <v>5</v>
      </c>
      <c r="G810" s="18"/>
      <c r="H810" s="18"/>
      <c r="I810" s="18"/>
      <c r="J810" s="19"/>
      <c r="K810" s="17">
        <v>0</v>
      </c>
      <c r="L810" s="17"/>
      <c r="M810" s="17" t="s">
        <v>18</v>
      </c>
      <c r="N810" s="20" t="s">
        <v>1935</v>
      </c>
    </row>
    <row r="811" spans="1:14" x14ac:dyDescent="0.25">
      <c r="A811" s="17" t="s">
        <v>1936</v>
      </c>
      <c r="B811" s="17" t="s">
        <v>1937</v>
      </c>
      <c r="C811" s="17" t="s">
        <v>52</v>
      </c>
      <c r="D811">
        <v>37700</v>
      </c>
      <c r="E811" s="18" t="s">
        <v>1931</v>
      </c>
      <c r="F811" s="18">
        <v>5</v>
      </c>
      <c r="G811" s="18"/>
      <c r="H811" s="18"/>
      <c r="I811" s="18"/>
      <c r="J811" s="19"/>
      <c r="K811" s="17">
        <v>4265.57</v>
      </c>
      <c r="L811" s="17">
        <v>181</v>
      </c>
      <c r="M811" s="17" t="s">
        <v>18</v>
      </c>
      <c r="N811" s="17" t="s">
        <v>54</v>
      </c>
    </row>
    <row r="812" spans="1:14" x14ac:dyDescent="0.25">
      <c r="A812" s="17" t="s">
        <v>1938</v>
      </c>
      <c r="B812" s="17" t="s">
        <v>1939</v>
      </c>
      <c r="C812" s="17" t="s">
        <v>111</v>
      </c>
      <c r="D812">
        <v>37810</v>
      </c>
      <c r="E812" s="18" t="s">
        <v>1940</v>
      </c>
      <c r="F812" s="18"/>
      <c r="G812" s="18"/>
      <c r="H812" s="18"/>
      <c r="I812" s="18"/>
      <c r="J812" s="19"/>
      <c r="K812" s="17">
        <v>1421.46</v>
      </c>
      <c r="L812" s="17">
        <v>10</v>
      </c>
      <c r="M812" s="17" t="s">
        <v>18</v>
      </c>
      <c r="N812" s="17" t="s">
        <v>126</v>
      </c>
    </row>
    <row r="813" spans="1:14" x14ac:dyDescent="0.25">
      <c r="A813" s="17" t="s">
        <v>1941</v>
      </c>
      <c r="B813" s="17" t="s">
        <v>1942</v>
      </c>
      <c r="C813" s="17" t="s">
        <v>77</v>
      </c>
      <c r="D813">
        <v>37850</v>
      </c>
      <c r="E813" s="18" t="s">
        <v>1943</v>
      </c>
      <c r="F813" s="18"/>
      <c r="G813" s="18"/>
      <c r="H813" s="18"/>
      <c r="I813" s="18"/>
      <c r="J813" s="19"/>
      <c r="K813" s="17">
        <v>422.33</v>
      </c>
      <c r="L813" s="17">
        <v>17</v>
      </c>
      <c r="M813" s="17" t="s">
        <v>18</v>
      </c>
      <c r="N813" s="17" t="s">
        <v>137</v>
      </c>
    </row>
    <row r="814" spans="1:14" x14ac:dyDescent="0.25">
      <c r="A814" s="17" t="s">
        <v>1944</v>
      </c>
      <c r="B814" s="17" t="s">
        <v>1945</v>
      </c>
      <c r="C814" s="17" t="s">
        <v>329</v>
      </c>
      <c r="D814">
        <v>37860</v>
      </c>
      <c r="E814" s="18" t="s">
        <v>1946</v>
      </c>
      <c r="F814" s="18">
        <v>23</v>
      </c>
      <c r="G814" s="18"/>
      <c r="H814" s="18"/>
      <c r="I814" s="18"/>
      <c r="J814" s="19" t="s">
        <v>36</v>
      </c>
      <c r="K814" s="17">
        <v>0</v>
      </c>
      <c r="L814" s="17"/>
      <c r="M814" s="17" t="s">
        <v>18</v>
      </c>
      <c r="N814" s="17" t="s">
        <v>54</v>
      </c>
    </row>
    <row r="815" spans="1:14" x14ac:dyDescent="0.25">
      <c r="A815" s="17" t="s">
        <v>1947</v>
      </c>
      <c r="B815" s="17" t="s">
        <v>1948</v>
      </c>
      <c r="C815" s="17" t="s">
        <v>111</v>
      </c>
      <c r="D815">
        <v>37900</v>
      </c>
      <c r="E815" s="18" t="s">
        <v>1949</v>
      </c>
      <c r="F815" s="18"/>
      <c r="G815" s="18"/>
      <c r="H815" s="18"/>
      <c r="I815" s="18"/>
      <c r="J815" s="19"/>
      <c r="K815" s="17">
        <v>4460.54</v>
      </c>
      <c r="L815" s="17">
        <v>7200</v>
      </c>
      <c r="M815" s="17" t="s">
        <v>18</v>
      </c>
      <c r="N815" s="17" t="s">
        <v>204</v>
      </c>
    </row>
    <row r="816" spans="1:14" x14ac:dyDescent="0.25">
      <c r="A816" s="17" t="s">
        <v>1950</v>
      </c>
      <c r="B816" s="17" t="s">
        <v>1951</v>
      </c>
      <c r="C816" s="17" t="s">
        <v>52</v>
      </c>
      <c r="D816">
        <v>37900</v>
      </c>
      <c r="E816" s="18" t="s">
        <v>1949</v>
      </c>
      <c r="F816" s="18"/>
      <c r="G816" s="18"/>
      <c r="H816" s="18"/>
      <c r="I816" s="18"/>
      <c r="J816" s="19"/>
      <c r="K816" s="17">
        <v>83.38</v>
      </c>
      <c r="L816" s="17">
        <v>7016</v>
      </c>
      <c r="M816" s="17" t="s">
        <v>18</v>
      </c>
      <c r="N816" s="17" t="s">
        <v>54</v>
      </c>
    </row>
    <row r="817" spans="1:14" x14ac:dyDescent="0.25">
      <c r="A817" s="17" t="s">
        <v>1952</v>
      </c>
      <c r="B817" s="17" t="s">
        <v>1953</v>
      </c>
      <c r="C817" s="17" t="s">
        <v>52</v>
      </c>
      <c r="D817">
        <v>37910</v>
      </c>
      <c r="E817" s="18" t="s">
        <v>1954</v>
      </c>
      <c r="F817" s="18">
        <v>1</v>
      </c>
      <c r="G817" s="18"/>
      <c r="H817" s="18"/>
      <c r="I817" s="18"/>
      <c r="J817" s="19"/>
      <c r="K817" s="17">
        <v>406.26</v>
      </c>
      <c r="L817" s="17">
        <v>69.709999999999994</v>
      </c>
      <c r="M817" s="17" t="s">
        <v>18</v>
      </c>
      <c r="N817" s="17" t="s">
        <v>54</v>
      </c>
    </row>
    <row r="818" spans="1:14" x14ac:dyDescent="0.25">
      <c r="A818" s="17" t="s">
        <v>1955</v>
      </c>
      <c r="B818" s="17" t="s">
        <v>1956</v>
      </c>
      <c r="C818" s="17" t="s">
        <v>52</v>
      </c>
      <c r="D818">
        <v>37910</v>
      </c>
      <c r="E818" s="18" t="s">
        <v>1954</v>
      </c>
      <c r="F818" s="18">
        <v>8</v>
      </c>
      <c r="G818" s="18"/>
      <c r="H818" s="18"/>
      <c r="I818" s="18"/>
      <c r="J818" s="19"/>
      <c r="K818" s="17">
        <v>3199.89</v>
      </c>
      <c r="L818" s="17">
        <v>178</v>
      </c>
      <c r="M818" s="17" t="s">
        <v>18</v>
      </c>
      <c r="N818" s="17" t="s">
        <v>54</v>
      </c>
    </row>
    <row r="819" spans="1:14" x14ac:dyDescent="0.25">
      <c r="A819" s="17" t="s">
        <v>1957</v>
      </c>
      <c r="B819" s="17" t="s">
        <v>1958</v>
      </c>
      <c r="C819" s="17" t="s">
        <v>52</v>
      </c>
      <c r="D819">
        <v>37910</v>
      </c>
      <c r="E819" s="18" t="s">
        <v>1954</v>
      </c>
      <c r="F819" s="18">
        <v>53</v>
      </c>
      <c r="G819" s="18" t="s">
        <v>98</v>
      </c>
      <c r="H819" s="18"/>
      <c r="I819" s="18"/>
      <c r="J819" s="19"/>
      <c r="K819" s="17">
        <v>1147.6400000000001</v>
      </c>
      <c r="L819" s="17"/>
      <c r="M819" s="17" t="s">
        <v>18</v>
      </c>
      <c r="N819" s="17" t="s">
        <v>54</v>
      </c>
    </row>
    <row r="820" spans="1:14" x14ac:dyDescent="0.25">
      <c r="A820" s="17" t="s">
        <v>1959</v>
      </c>
      <c r="B820" s="17" t="s">
        <v>1960</v>
      </c>
      <c r="C820" s="17" t="s">
        <v>52</v>
      </c>
      <c r="D820">
        <v>38080</v>
      </c>
      <c r="E820" s="18" t="s">
        <v>1961</v>
      </c>
      <c r="F820" s="18">
        <v>4</v>
      </c>
      <c r="G820" s="18"/>
      <c r="H820" s="18">
        <v>2</v>
      </c>
      <c r="I820" s="18"/>
      <c r="J820" s="19"/>
      <c r="K820" s="17">
        <v>1045.32</v>
      </c>
      <c r="L820" s="17">
        <v>149</v>
      </c>
      <c r="M820" s="17" t="s">
        <v>18</v>
      </c>
      <c r="N820" s="17" t="s">
        <v>54</v>
      </c>
    </row>
    <row r="821" spans="1:14" x14ac:dyDescent="0.25">
      <c r="A821" s="17" t="s">
        <v>1962</v>
      </c>
      <c r="B821" s="17" t="s">
        <v>1963</v>
      </c>
      <c r="C821" s="17" t="s">
        <v>111</v>
      </c>
      <c r="D821">
        <v>38120</v>
      </c>
      <c r="E821" s="18" t="s">
        <v>1964</v>
      </c>
      <c r="F821" s="18"/>
      <c r="G821" s="18"/>
      <c r="H821" s="18"/>
      <c r="I821" s="18"/>
      <c r="J821" s="19"/>
      <c r="K821" s="17">
        <v>0</v>
      </c>
      <c r="L821" s="17"/>
      <c r="M821" s="17" t="s">
        <v>18</v>
      </c>
      <c r="N821" s="20" t="s">
        <v>1965</v>
      </c>
    </row>
    <row r="822" spans="1:14" x14ac:dyDescent="0.25">
      <c r="A822" s="17" t="s">
        <v>1966</v>
      </c>
      <c r="B822" s="17" t="s">
        <v>1967</v>
      </c>
      <c r="C822" s="17" t="s">
        <v>40</v>
      </c>
      <c r="D822">
        <v>38155</v>
      </c>
      <c r="E822" s="18" t="s">
        <v>1968</v>
      </c>
      <c r="F822" s="18">
        <v>50</v>
      </c>
      <c r="G822" s="18"/>
      <c r="H822" s="18"/>
      <c r="I822" s="18"/>
      <c r="J822" s="19"/>
      <c r="K822" s="17">
        <v>5268.63</v>
      </c>
      <c r="L822" s="17">
        <v>83.91</v>
      </c>
      <c r="M822" s="17" t="s">
        <v>18</v>
      </c>
      <c r="N822" s="17" t="s">
        <v>30</v>
      </c>
    </row>
    <row r="823" spans="1:14" x14ac:dyDescent="0.25">
      <c r="A823" s="17" t="s">
        <v>1969</v>
      </c>
      <c r="B823" s="17" t="s">
        <v>1970</v>
      </c>
      <c r="C823" s="17" t="s">
        <v>52</v>
      </c>
      <c r="D823">
        <v>38320</v>
      </c>
      <c r="E823" s="18" t="s">
        <v>1971</v>
      </c>
      <c r="F823" s="18">
        <v>3</v>
      </c>
      <c r="G823" s="18"/>
      <c r="H823" s="18"/>
      <c r="I823" s="18"/>
      <c r="J823" s="19"/>
      <c r="K823" s="17">
        <v>606.83000000000004</v>
      </c>
      <c r="L823" s="17">
        <v>29.87</v>
      </c>
      <c r="M823" s="17" t="s">
        <v>18</v>
      </c>
      <c r="N823" s="17" t="s">
        <v>54</v>
      </c>
    </row>
    <row r="824" spans="1:14" x14ac:dyDescent="0.25">
      <c r="A824" s="17" t="s">
        <v>1972</v>
      </c>
      <c r="B824" s="17" t="s">
        <v>1973</v>
      </c>
      <c r="C824" s="17" t="s">
        <v>52</v>
      </c>
      <c r="D824">
        <v>38320</v>
      </c>
      <c r="E824" s="18" t="s">
        <v>1971</v>
      </c>
      <c r="F824" s="18">
        <v>4</v>
      </c>
      <c r="G824" s="18"/>
      <c r="H824" s="18"/>
      <c r="I824" s="18"/>
      <c r="J824" s="19" t="s">
        <v>36</v>
      </c>
      <c r="K824" s="17">
        <v>373.09</v>
      </c>
      <c r="L824" s="17">
        <v>30</v>
      </c>
      <c r="M824" s="17" t="s">
        <v>179</v>
      </c>
      <c r="N824" s="17" t="s">
        <v>54</v>
      </c>
    </row>
    <row r="825" spans="1:14" x14ac:dyDescent="0.25">
      <c r="A825" s="17" t="s">
        <v>1974</v>
      </c>
      <c r="B825" s="17" t="s">
        <v>1975</v>
      </c>
      <c r="C825" s="17" t="s">
        <v>52</v>
      </c>
      <c r="D825">
        <v>38320</v>
      </c>
      <c r="E825" s="18" t="s">
        <v>1971</v>
      </c>
      <c r="F825" s="18">
        <v>6</v>
      </c>
      <c r="G825" s="18"/>
      <c r="H825" s="18"/>
      <c r="I825" s="18"/>
      <c r="J825" s="19" t="s">
        <v>36</v>
      </c>
      <c r="K825" s="17">
        <v>815.78</v>
      </c>
      <c r="L825" s="17">
        <v>21</v>
      </c>
      <c r="M825" s="17" t="s">
        <v>18</v>
      </c>
      <c r="N825" s="17" t="s">
        <v>54</v>
      </c>
    </row>
    <row r="826" spans="1:14" x14ac:dyDescent="0.25">
      <c r="A826" s="17" t="s">
        <v>1976</v>
      </c>
      <c r="B826" s="17" t="s">
        <v>1977</v>
      </c>
      <c r="C826" s="17" t="s">
        <v>77</v>
      </c>
      <c r="D826">
        <v>38560</v>
      </c>
      <c r="E826" s="18" t="s">
        <v>1978</v>
      </c>
      <c r="F826" s="18"/>
      <c r="G826" s="18"/>
      <c r="H826" s="18"/>
      <c r="I826" s="18"/>
      <c r="J826" s="19"/>
      <c r="K826" s="17">
        <v>283.39999999999998</v>
      </c>
      <c r="L826" s="17">
        <v>24.09</v>
      </c>
      <c r="M826" s="17" t="s">
        <v>18</v>
      </c>
      <c r="N826" s="17" t="s">
        <v>79</v>
      </c>
    </row>
    <row r="827" spans="1:14" x14ac:dyDescent="0.25">
      <c r="A827" s="17" t="s">
        <v>1979</v>
      </c>
      <c r="B827" s="17" t="s">
        <v>1980</v>
      </c>
      <c r="C827" s="17" t="s">
        <v>202</v>
      </c>
      <c r="D827">
        <v>38620</v>
      </c>
      <c r="E827" s="18" t="s">
        <v>1981</v>
      </c>
      <c r="F827" s="18">
        <v>7</v>
      </c>
      <c r="G827" s="18"/>
      <c r="H827" s="18">
        <v>2</v>
      </c>
      <c r="I827" s="18"/>
      <c r="J827" s="19"/>
      <c r="K827" s="17">
        <v>975.9</v>
      </c>
      <c r="L827" s="17">
        <v>12</v>
      </c>
      <c r="M827" s="17" t="s">
        <v>18</v>
      </c>
      <c r="N827" s="17" t="s">
        <v>49</v>
      </c>
    </row>
    <row r="828" spans="1:14" x14ac:dyDescent="0.25">
      <c r="A828" s="17" t="s">
        <v>1982</v>
      </c>
      <c r="B828" s="17" t="s">
        <v>1983</v>
      </c>
      <c r="C828" s="17" t="s">
        <v>16</v>
      </c>
      <c r="D828">
        <v>38840</v>
      </c>
      <c r="E828" s="18" t="s">
        <v>1984</v>
      </c>
      <c r="F828" s="18"/>
      <c r="G828" s="18"/>
      <c r="H828" s="18"/>
      <c r="I828" s="18"/>
      <c r="J828" s="19"/>
      <c r="K828" s="17">
        <v>489.8</v>
      </c>
      <c r="L828" s="17">
        <v>39</v>
      </c>
      <c r="M828" s="17" t="s">
        <v>18</v>
      </c>
      <c r="N828" s="17" t="s">
        <v>247</v>
      </c>
    </row>
    <row r="829" spans="1:14" x14ac:dyDescent="0.25">
      <c r="A829" s="17" t="s">
        <v>1985</v>
      </c>
      <c r="B829" s="17" t="s">
        <v>1986</v>
      </c>
      <c r="C829" s="17" t="s">
        <v>77</v>
      </c>
      <c r="D829">
        <v>38940</v>
      </c>
      <c r="E829" s="18" t="s">
        <v>1987</v>
      </c>
      <c r="F829" s="18"/>
      <c r="G829" s="18"/>
      <c r="H829" s="18"/>
      <c r="I829" s="18"/>
      <c r="J829" s="19"/>
      <c r="K829" s="17">
        <v>322.19</v>
      </c>
      <c r="L829" s="17">
        <v>16</v>
      </c>
      <c r="M829" s="17" t="s">
        <v>18</v>
      </c>
      <c r="N829" s="17" t="s">
        <v>137</v>
      </c>
    </row>
    <row r="830" spans="1:14" x14ac:dyDescent="0.25">
      <c r="A830" s="17" t="s">
        <v>1988</v>
      </c>
      <c r="B830" s="17" t="s">
        <v>1989</v>
      </c>
      <c r="C830" s="17" t="s">
        <v>28</v>
      </c>
      <c r="D830">
        <v>38980</v>
      </c>
      <c r="E830" s="18" t="s">
        <v>1990</v>
      </c>
      <c r="F830" s="18"/>
      <c r="G830" s="18"/>
      <c r="H830" s="18"/>
      <c r="I830" s="18"/>
      <c r="J830" s="19"/>
      <c r="K830" s="17">
        <v>385.12</v>
      </c>
      <c r="L830" s="17"/>
      <c r="M830" s="17" t="s">
        <v>18</v>
      </c>
      <c r="N830" s="17" t="s">
        <v>19</v>
      </c>
    </row>
    <row r="831" spans="1:14" x14ac:dyDescent="0.25">
      <c r="A831" s="17" t="s">
        <v>1991</v>
      </c>
      <c r="B831" s="17" t="s">
        <v>1992</v>
      </c>
      <c r="C831" s="17" t="s">
        <v>16</v>
      </c>
      <c r="D831">
        <v>38980</v>
      </c>
      <c r="E831" s="18" t="s">
        <v>1990</v>
      </c>
      <c r="F831" s="18"/>
      <c r="G831" s="18"/>
      <c r="H831" s="18"/>
      <c r="I831" s="18"/>
      <c r="J831" s="19"/>
      <c r="K831" s="17">
        <v>249.51</v>
      </c>
      <c r="L831" s="17">
        <v>95</v>
      </c>
      <c r="M831" s="17" t="s">
        <v>18</v>
      </c>
      <c r="N831" s="17" t="s">
        <v>19</v>
      </c>
    </row>
    <row r="832" spans="1:14" x14ac:dyDescent="0.25">
      <c r="A832" s="17" t="s">
        <v>1993</v>
      </c>
      <c r="B832" s="17" t="s">
        <v>1994</v>
      </c>
      <c r="C832" s="17" t="s">
        <v>52</v>
      </c>
      <c r="D832">
        <v>39080</v>
      </c>
      <c r="E832" s="18" t="s">
        <v>1995</v>
      </c>
      <c r="F832" s="18">
        <v>64</v>
      </c>
      <c r="G832" s="18"/>
      <c r="H832" s="18"/>
      <c r="I832" s="18"/>
      <c r="J832" s="19"/>
      <c r="K832" s="17">
        <v>3616.86</v>
      </c>
      <c r="L832" s="17">
        <v>521</v>
      </c>
      <c r="M832" s="17" t="s">
        <v>18</v>
      </c>
      <c r="N832" s="17" t="s">
        <v>54</v>
      </c>
    </row>
    <row r="833" spans="1:14" x14ac:dyDescent="0.25">
      <c r="A833" s="17" t="s">
        <v>1996</v>
      </c>
      <c r="B833" s="17" t="s">
        <v>1997</v>
      </c>
      <c r="C833" s="17" t="s">
        <v>40</v>
      </c>
      <c r="D833">
        <v>39080</v>
      </c>
      <c r="E833" s="18" t="s">
        <v>1995</v>
      </c>
      <c r="F833" s="18"/>
      <c r="G833" s="18"/>
      <c r="H833" s="18"/>
      <c r="I833" s="18"/>
      <c r="J833" s="19"/>
      <c r="K833" s="17">
        <v>847.04</v>
      </c>
      <c r="L833" s="17">
        <v>11.61</v>
      </c>
      <c r="M833" s="17" t="s">
        <v>18</v>
      </c>
      <c r="N833" s="17" t="s">
        <v>726</v>
      </c>
    </row>
    <row r="834" spans="1:14" x14ac:dyDescent="0.25">
      <c r="A834" s="17" t="s">
        <v>1998</v>
      </c>
      <c r="B834" s="17" t="s">
        <v>1999</v>
      </c>
      <c r="C834" s="17" t="s">
        <v>111</v>
      </c>
      <c r="D834">
        <v>39080</v>
      </c>
      <c r="E834" s="18" t="s">
        <v>1995</v>
      </c>
      <c r="F834" s="18"/>
      <c r="G834" s="18"/>
      <c r="H834" s="18"/>
      <c r="I834" s="18"/>
      <c r="J834" s="19"/>
      <c r="K834" s="17">
        <v>4036.66</v>
      </c>
      <c r="L834" s="17">
        <v>84</v>
      </c>
      <c r="M834" s="17" t="s">
        <v>18</v>
      </c>
      <c r="N834" s="17" t="s">
        <v>113</v>
      </c>
    </row>
    <row r="835" spans="1:14" x14ac:dyDescent="0.25">
      <c r="A835" s="17" t="s">
        <v>2000</v>
      </c>
      <c r="B835" s="17" t="s">
        <v>2001</v>
      </c>
      <c r="C835" s="17" t="s">
        <v>111</v>
      </c>
      <c r="D835">
        <v>39080</v>
      </c>
      <c r="E835" s="18" t="s">
        <v>1995</v>
      </c>
      <c r="F835" s="18"/>
      <c r="G835" s="18"/>
      <c r="H835" s="18"/>
      <c r="I835" s="18"/>
      <c r="J835" s="19"/>
      <c r="K835" s="17">
        <v>995.31</v>
      </c>
      <c r="L835" s="17">
        <v>253.61</v>
      </c>
      <c r="M835" s="17" t="s">
        <v>18</v>
      </c>
      <c r="N835" s="17" t="s">
        <v>113</v>
      </c>
    </row>
    <row r="836" spans="1:14" x14ac:dyDescent="0.25">
      <c r="A836" s="17" t="s">
        <v>2002</v>
      </c>
      <c r="B836" s="17" t="s">
        <v>2003</v>
      </c>
      <c r="C836" s="17" t="s">
        <v>207</v>
      </c>
      <c r="D836">
        <v>39380</v>
      </c>
      <c r="E836" s="18" t="s">
        <v>2004</v>
      </c>
      <c r="F836" s="18">
        <v>65</v>
      </c>
      <c r="G836" s="18" t="s">
        <v>95</v>
      </c>
      <c r="H836" s="18"/>
      <c r="I836" s="18"/>
      <c r="J836" s="19" t="s">
        <v>36</v>
      </c>
      <c r="K836" s="17">
        <v>0</v>
      </c>
      <c r="L836" s="17"/>
      <c r="M836" s="17" t="s">
        <v>18</v>
      </c>
      <c r="N836" s="20" t="s">
        <v>2005</v>
      </c>
    </row>
    <row r="837" spans="1:14" x14ac:dyDescent="0.25">
      <c r="A837" s="17" t="s">
        <v>2006</v>
      </c>
      <c r="B837" s="17" t="s">
        <v>2007</v>
      </c>
      <c r="C837" s="17" t="s">
        <v>207</v>
      </c>
      <c r="D837">
        <v>39380</v>
      </c>
      <c r="E837" s="18" t="s">
        <v>2004</v>
      </c>
      <c r="F837" s="18">
        <v>91</v>
      </c>
      <c r="G837" s="18"/>
      <c r="H837" s="18"/>
      <c r="I837" s="18"/>
      <c r="J837" s="19" t="s">
        <v>36</v>
      </c>
      <c r="K837" s="17">
        <v>4386.49</v>
      </c>
      <c r="L837" s="17">
        <v>43.08</v>
      </c>
      <c r="M837" s="17" t="s">
        <v>18</v>
      </c>
      <c r="N837" s="17" t="s">
        <v>37</v>
      </c>
    </row>
    <row r="838" spans="1:14" x14ac:dyDescent="0.25">
      <c r="A838" s="17" t="s">
        <v>2008</v>
      </c>
      <c r="B838" s="17" t="s">
        <v>2009</v>
      </c>
      <c r="C838" s="17" t="s">
        <v>28</v>
      </c>
      <c r="D838">
        <v>39540</v>
      </c>
      <c r="E838" s="18" t="s">
        <v>2010</v>
      </c>
      <c r="F838" s="18">
        <v>4</v>
      </c>
      <c r="G838" s="18"/>
      <c r="H838" s="18"/>
      <c r="I838" s="18"/>
      <c r="J838" s="19"/>
      <c r="K838" s="17">
        <v>966.26</v>
      </c>
      <c r="L838" s="17">
        <v>154</v>
      </c>
      <c r="M838" s="17" t="s">
        <v>18</v>
      </c>
      <c r="N838" s="17" t="s">
        <v>37</v>
      </c>
    </row>
    <row r="839" spans="1:14" x14ac:dyDescent="0.25">
      <c r="A839" s="17" t="s">
        <v>2011</v>
      </c>
      <c r="B839" s="17" t="s">
        <v>2012</v>
      </c>
      <c r="C839" s="17" t="s">
        <v>28</v>
      </c>
      <c r="D839">
        <v>39540</v>
      </c>
      <c r="E839" s="18" t="s">
        <v>2010</v>
      </c>
      <c r="F839" s="18">
        <v>8</v>
      </c>
      <c r="G839" s="18"/>
      <c r="H839" s="18"/>
      <c r="I839" s="18"/>
      <c r="J839" s="19" t="s">
        <v>36</v>
      </c>
      <c r="K839" s="17">
        <v>4942.4799999999996</v>
      </c>
      <c r="L839" s="17">
        <v>278</v>
      </c>
      <c r="M839" s="17" t="s">
        <v>18</v>
      </c>
      <c r="N839" s="17" t="s">
        <v>37</v>
      </c>
    </row>
    <row r="840" spans="1:14" x14ac:dyDescent="0.25">
      <c r="A840" s="17" t="s">
        <v>2013</v>
      </c>
      <c r="B840" s="17" t="s">
        <v>2014</v>
      </c>
      <c r="C840" s="17" t="s">
        <v>16</v>
      </c>
      <c r="D840">
        <v>39660</v>
      </c>
      <c r="E840" s="18" t="s">
        <v>2015</v>
      </c>
      <c r="F840" s="18"/>
      <c r="G840" s="18"/>
      <c r="H840" s="18"/>
      <c r="I840" s="18"/>
      <c r="J840" s="19"/>
      <c r="K840" s="17">
        <v>123.45</v>
      </c>
      <c r="L840" s="17">
        <v>110</v>
      </c>
      <c r="M840" s="17" t="s">
        <v>18</v>
      </c>
      <c r="N840" s="17" t="s">
        <v>19</v>
      </c>
    </row>
    <row r="841" spans="1:14" x14ac:dyDescent="0.25">
      <c r="A841" s="17" t="s">
        <v>2016</v>
      </c>
      <c r="B841" s="17" t="s">
        <v>2017</v>
      </c>
      <c r="C841" s="17" t="s">
        <v>16</v>
      </c>
      <c r="D841">
        <v>39660</v>
      </c>
      <c r="E841" s="18" t="s">
        <v>2015</v>
      </c>
      <c r="F841" s="18"/>
      <c r="G841" s="18"/>
      <c r="H841" s="18"/>
      <c r="I841" s="18"/>
      <c r="J841" s="19"/>
      <c r="K841" s="17">
        <v>200.24</v>
      </c>
      <c r="L841" s="17">
        <v>155</v>
      </c>
      <c r="M841" s="17" t="s">
        <v>18</v>
      </c>
      <c r="N841" s="17" t="s">
        <v>19</v>
      </c>
    </row>
    <row r="842" spans="1:14" x14ac:dyDescent="0.25">
      <c r="A842" s="17" t="s">
        <v>2018</v>
      </c>
      <c r="B842" s="17" t="s">
        <v>2019</v>
      </c>
      <c r="C842" s="17" t="s">
        <v>111</v>
      </c>
      <c r="D842">
        <v>39840</v>
      </c>
      <c r="E842" s="18" t="s">
        <v>2020</v>
      </c>
      <c r="F842" s="18"/>
      <c r="G842" s="18"/>
      <c r="H842" s="18"/>
      <c r="I842" s="18"/>
      <c r="J842" s="19"/>
      <c r="K842" s="17">
        <v>7014.33</v>
      </c>
      <c r="L842" s="17">
        <v>29</v>
      </c>
      <c r="M842" s="17" t="s">
        <v>18</v>
      </c>
      <c r="N842" s="17" t="s">
        <v>137</v>
      </c>
    </row>
    <row r="843" spans="1:14" x14ac:dyDescent="0.25">
      <c r="A843" s="17" t="s">
        <v>2021</v>
      </c>
      <c r="B843" s="17" t="s">
        <v>2022</v>
      </c>
      <c r="C843" s="17" t="s">
        <v>77</v>
      </c>
      <c r="D843">
        <v>39860</v>
      </c>
      <c r="E843" s="18" t="s">
        <v>2023</v>
      </c>
      <c r="F843" s="18"/>
      <c r="G843" s="18"/>
      <c r="H843" s="18"/>
      <c r="I843" s="18"/>
      <c r="J843" s="19"/>
      <c r="K843" s="17">
        <v>1018.12</v>
      </c>
      <c r="L843" s="17">
        <v>478</v>
      </c>
      <c r="M843" s="17" t="s">
        <v>18</v>
      </c>
      <c r="N843" s="17" t="s">
        <v>113</v>
      </c>
    </row>
    <row r="844" spans="1:14" x14ac:dyDescent="0.25">
      <c r="A844" s="17" t="s">
        <v>2024</v>
      </c>
      <c r="B844" s="17" t="s">
        <v>2025</v>
      </c>
      <c r="C844" s="17" t="s">
        <v>77</v>
      </c>
      <c r="D844">
        <v>39860</v>
      </c>
      <c r="E844" s="18" t="s">
        <v>2023</v>
      </c>
      <c r="F844" s="18"/>
      <c r="G844" s="18"/>
      <c r="H844" s="18"/>
      <c r="I844" s="18"/>
      <c r="J844" s="19"/>
      <c r="K844" s="17">
        <v>174.79</v>
      </c>
      <c r="L844" s="17">
        <v>23</v>
      </c>
      <c r="M844" s="17" t="s">
        <v>18</v>
      </c>
      <c r="N844" s="17" t="s">
        <v>116</v>
      </c>
    </row>
    <row r="845" spans="1:14" x14ac:dyDescent="0.25">
      <c r="A845" s="17" t="s">
        <v>2026</v>
      </c>
      <c r="B845" s="17" t="s">
        <v>2027</v>
      </c>
      <c r="C845" s="17" t="s">
        <v>40</v>
      </c>
      <c r="D845">
        <v>39880</v>
      </c>
      <c r="E845" s="18" t="s">
        <v>2028</v>
      </c>
      <c r="F845" s="18">
        <v>1</v>
      </c>
      <c r="G845" s="18"/>
      <c r="H845" s="18"/>
      <c r="I845" s="18"/>
      <c r="J845" s="19"/>
      <c r="K845" s="17">
        <v>0</v>
      </c>
      <c r="L845" s="17"/>
      <c r="M845" s="17" t="s">
        <v>18</v>
      </c>
      <c r="N845" s="20" t="s">
        <v>2029</v>
      </c>
    </row>
    <row r="846" spans="1:14" x14ac:dyDescent="0.25">
      <c r="A846" s="17" t="s">
        <v>2030</v>
      </c>
      <c r="B846" s="17" t="s">
        <v>2031</v>
      </c>
      <c r="C846" s="17" t="s">
        <v>16</v>
      </c>
      <c r="D846">
        <v>39880</v>
      </c>
      <c r="E846" s="18" t="s">
        <v>2028</v>
      </c>
      <c r="F846" s="18"/>
      <c r="G846" s="18"/>
      <c r="H846" s="18"/>
      <c r="I846" s="18"/>
      <c r="J846" s="19"/>
      <c r="K846" s="17">
        <v>906.03</v>
      </c>
      <c r="L846" s="17">
        <v>150</v>
      </c>
      <c r="M846" s="17" t="s">
        <v>18</v>
      </c>
      <c r="N846" s="17" t="s">
        <v>116</v>
      </c>
    </row>
    <row r="847" spans="1:14" x14ac:dyDescent="0.25">
      <c r="A847" s="17" t="s">
        <v>2032</v>
      </c>
      <c r="B847" s="17" t="s">
        <v>2033</v>
      </c>
      <c r="C847" s="17" t="s">
        <v>16</v>
      </c>
      <c r="D847">
        <v>39880</v>
      </c>
      <c r="E847" s="18" t="s">
        <v>2028</v>
      </c>
      <c r="F847" s="18"/>
      <c r="G847" s="18"/>
      <c r="H847" s="18"/>
      <c r="I847" s="18"/>
      <c r="J847" s="19"/>
      <c r="K847" s="17">
        <v>465.08</v>
      </c>
      <c r="L847" s="17">
        <v>77</v>
      </c>
      <c r="M847" s="17" t="s">
        <v>18</v>
      </c>
      <c r="N847" s="17" t="s">
        <v>116</v>
      </c>
    </row>
    <row r="848" spans="1:14" x14ac:dyDescent="0.25">
      <c r="A848" s="17" t="s">
        <v>2034</v>
      </c>
      <c r="B848" s="17" t="s">
        <v>2035</v>
      </c>
      <c r="C848" s="17" t="s">
        <v>16</v>
      </c>
      <c r="D848">
        <v>39880</v>
      </c>
      <c r="E848" s="18" t="s">
        <v>2028</v>
      </c>
      <c r="F848" s="18"/>
      <c r="G848" s="18"/>
      <c r="H848" s="18"/>
      <c r="I848" s="18"/>
      <c r="J848" s="19"/>
      <c r="K848" s="17">
        <v>531.54</v>
      </c>
      <c r="L848" s="17">
        <v>88</v>
      </c>
      <c r="M848" s="17" t="s">
        <v>18</v>
      </c>
      <c r="N848" s="17" t="s">
        <v>116</v>
      </c>
    </row>
    <row r="849" spans="1:14" x14ac:dyDescent="0.25">
      <c r="A849" s="17" t="s">
        <v>2036</v>
      </c>
      <c r="B849" s="17" t="s">
        <v>2037</v>
      </c>
      <c r="C849" s="17" t="s">
        <v>111</v>
      </c>
      <c r="D849">
        <v>39880</v>
      </c>
      <c r="E849" s="18" t="s">
        <v>2028</v>
      </c>
      <c r="F849" s="18"/>
      <c r="G849" s="18"/>
      <c r="H849" s="18"/>
      <c r="I849" s="18"/>
      <c r="J849" s="19"/>
      <c r="K849" s="17">
        <v>1052.01</v>
      </c>
      <c r="L849" s="17">
        <v>50</v>
      </c>
      <c r="M849" s="17" t="s">
        <v>18</v>
      </c>
      <c r="N849" s="17" t="s">
        <v>116</v>
      </c>
    </row>
    <row r="850" spans="1:14" x14ac:dyDescent="0.25">
      <c r="A850" s="17" t="s">
        <v>2038</v>
      </c>
      <c r="B850" s="17" t="s">
        <v>2039</v>
      </c>
      <c r="C850" s="17" t="s">
        <v>52</v>
      </c>
      <c r="D850">
        <v>39910</v>
      </c>
      <c r="E850" s="18" t="s">
        <v>2040</v>
      </c>
      <c r="F850" s="18">
        <v>4</v>
      </c>
      <c r="G850" s="18" t="s">
        <v>98</v>
      </c>
      <c r="H850" s="18"/>
      <c r="I850" s="18"/>
      <c r="J850" s="19"/>
      <c r="K850" s="17">
        <v>1788.77</v>
      </c>
      <c r="L850" s="17">
        <v>327</v>
      </c>
      <c r="M850" s="17" t="s">
        <v>179</v>
      </c>
      <c r="N850" s="17" t="s">
        <v>54</v>
      </c>
    </row>
    <row r="851" spans="1:14" x14ac:dyDescent="0.25">
      <c r="A851" s="17" t="s">
        <v>2041</v>
      </c>
      <c r="B851" s="17" t="s">
        <v>2042</v>
      </c>
      <c r="C851" s="17" t="s">
        <v>67</v>
      </c>
      <c r="D851">
        <v>39910</v>
      </c>
      <c r="E851" s="18" t="s">
        <v>2040</v>
      </c>
      <c r="F851" s="18"/>
      <c r="G851" s="18"/>
      <c r="H851" s="18">
        <v>43</v>
      </c>
      <c r="I851" s="18" t="s">
        <v>178</v>
      </c>
      <c r="J851" s="19"/>
      <c r="K851" s="17">
        <v>287.79000000000002</v>
      </c>
      <c r="L851" s="17">
        <v>12.49</v>
      </c>
      <c r="M851" s="17" t="s">
        <v>179</v>
      </c>
      <c r="N851" s="17" t="s">
        <v>104</v>
      </c>
    </row>
    <row r="852" spans="1:14" x14ac:dyDescent="0.25">
      <c r="A852" s="17" t="s">
        <v>2043</v>
      </c>
      <c r="B852" s="17" t="s">
        <v>2044</v>
      </c>
      <c r="C852" s="17" t="s">
        <v>67</v>
      </c>
      <c r="D852">
        <v>39910</v>
      </c>
      <c r="E852" s="18" t="s">
        <v>2040</v>
      </c>
      <c r="F852" s="18"/>
      <c r="G852" s="18"/>
      <c r="H852" s="18">
        <v>45</v>
      </c>
      <c r="I852" s="18" t="s">
        <v>178</v>
      </c>
      <c r="J852" s="19"/>
      <c r="K852" s="17">
        <v>366.35</v>
      </c>
      <c r="L852" s="17">
        <v>15.9</v>
      </c>
      <c r="M852" s="17" t="s">
        <v>179</v>
      </c>
      <c r="N852" s="17" t="s">
        <v>104</v>
      </c>
    </row>
    <row r="853" spans="1:14" x14ac:dyDescent="0.25">
      <c r="A853" s="17" t="s">
        <v>2045</v>
      </c>
      <c r="B853" s="17" t="s">
        <v>2046</v>
      </c>
      <c r="C853" s="17" t="s">
        <v>67</v>
      </c>
      <c r="D853">
        <v>39910</v>
      </c>
      <c r="E853" s="18" t="s">
        <v>2040</v>
      </c>
      <c r="F853" s="18"/>
      <c r="G853" s="18"/>
      <c r="H853" s="18">
        <v>46</v>
      </c>
      <c r="I853" s="18" t="s">
        <v>178</v>
      </c>
      <c r="J853" s="19"/>
      <c r="K853" s="17">
        <v>287.79000000000002</v>
      </c>
      <c r="L853" s="17">
        <v>12.49</v>
      </c>
      <c r="M853" s="17" t="s">
        <v>179</v>
      </c>
      <c r="N853" s="17" t="s">
        <v>104</v>
      </c>
    </row>
    <row r="854" spans="1:14" x14ac:dyDescent="0.25">
      <c r="A854" s="17" t="s">
        <v>2047</v>
      </c>
      <c r="B854" s="17" t="s">
        <v>2048</v>
      </c>
      <c r="C854" s="17" t="s">
        <v>67</v>
      </c>
      <c r="D854">
        <v>39910</v>
      </c>
      <c r="E854" s="18" t="s">
        <v>2040</v>
      </c>
      <c r="F854" s="18"/>
      <c r="G854" s="18"/>
      <c r="H854" s="18">
        <v>51</v>
      </c>
      <c r="I854" s="18" t="s">
        <v>178</v>
      </c>
      <c r="J854" s="19"/>
      <c r="K854" s="17">
        <v>324.89999999999998</v>
      </c>
      <c r="L854" s="17">
        <v>14.1</v>
      </c>
      <c r="M854" s="17" t="s">
        <v>179</v>
      </c>
      <c r="N854" s="17" t="s">
        <v>104</v>
      </c>
    </row>
    <row r="855" spans="1:14" x14ac:dyDescent="0.25">
      <c r="A855" s="17" t="s">
        <v>2049</v>
      </c>
      <c r="B855" s="17" t="s">
        <v>2050</v>
      </c>
      <c r="C855" s="17" t="s">
        <v>67</v>
      </c>
      <c r="D855">
        <v>39910</v>
      </c>
      <c r="E855" s="18" t="s">
        <v>2040</v>
      </c>
      <c r="F855" s="18"/>
      <c r="G855" s="18"/>
      <c r="H855" s="18">
        <v>53</v>
      </c>
      <c r="I855" s="18" t="s">
        <v>178</v>
      </c>
      <c r="J855" s="19"/>
      <c r="K855" s="17">
        <v>367.5</v>
      </c>
      <c r="L855" s="17">
        <v>15.95</v>
      </c>
      <c r="M855" s="17" t="s">
        <v>179</v>
      </c>
      <c r="N855" s="17" t="s">
        <v>104</v>
      </c>
    </row>
    <row r="856" spans="1:14" x14ac:dyDescent="0.25">
      <c r="A856" s="17" t="s">
        <v>2051</v>
      </c>
      <c r="B856" s="17" t="s">
        <v>2052</v>
      </c>
      <c r="C856" s="17" t="s">
        <v>67</v>
      </c>
      <c r="D856">
        <v>39910</v>
      </c>
      <c r="E856" s="18" t="s">
        <v>2040</v>
      </c>
      <c r="F856" s="18"/>
      <c r="G856" s="18"/>
      <c r="H856" s="18">
        <v>54</v>
      </c>
      <c r="I856" s="18" t="s">
        <v>178</v>
      </c>
      <c r="J856" s="19"/>
      <c r="K856" s="17">
        <v>362.68</v>
      </c>
      <c r="L856" s="17">
        <v>15.74</v>
      </c>
      <c r="M856" s="17" t="s">
        <v>179</v>
      </c>
      <c r="N856" s="17" t="s">
        <v>104</v>
      </c>
    </row>
    <row r="857" spans="1:14" x14ac:dyDescent="0.25">
      <c r="A857" s="17" t="s">
        <v>2053</v>
      </c>
      <c r="B857" s="17" t="s">
        <v>2054</v>
      </c>
      <c r="C857" s="17" t="s">
        <v>67</v>
      </c>
      <c r="D857">
        <v>39910</v>
      </c>
      <c r="E857" s="18" t="s">
        <v>2040</v>
      </c>
      <c r="F857" s="18"/>
      <c r="G857" s="18"/>
      <c r="H857" s="18">
        <v>55</v>
      </c>
      <c r="I857" s="18" t="s">
        <v>178</v>
      </c>
      <c r="J857" s="19"/>
      <c r="K857" s="17">
        <v>357.37</v>
      </c>
      <c r="L857" s="17">
        <v>15.51</v>
      </c>
      <c r="M857" s="17" t="s">
        <v>179</v>
      </c>
      <c r="N857" s="17" t="s">
        <v>104</v>
      </c>
    </row>
    <row r="858" spans="1:14" x14ac:dyDescent="0.25">
      <c r="A858" s="17" t="s">
        <v>2055</v>
      </c>
      <c r="B858" s="17" t="s">
        <v>2056</v>
      </c>
      <c r="C858" s="17" t="s">
        <v>67</v>
      </c>
      <c r="D858">
        <v>39910</v>
      </c>
      <c r="E858" s="18" t="s">
        <v>2040</v>
      </c>
      <c r="F858" s="18"/>
      <c r="G858" s="18"/>
      <c r="H858" s="18">
        <v>56</v>
      </c>
      <c r="I858" s="18" t="s">
        <v>178</v>
      </c>
      <c r="J858" s="19"/>
      <c r="K858" s="17">
        <v>322.58</v>
      </c>
      <c r="L858" s="17">
        <v>14</v>
      </c>
      <c r="M858" s="17" t="s">
        <v>179</v>
      </c>
      <c r="N858" s="17" t="s">
        <v>104</v>
      </c>
    </row>
    <row r="859" spans="1:14" x14ac:dyDescent="0.25">
      <c r="A859" s="17" t="s">
        <v>2057</v>
      </c>
      <c r="B859" s="17" t="s">
        <v>2058</v>
      </c>
      <c r="C859" s="17" t="s">
        <v>67</v>
      </c>
      <c r="D859">
        <v>39910</v>
      </c>
      <c r="E859" s="18" t="s">
        <v>2040</v>
      </c>
      <c r="F859" s="18"/>
      <c r="G859" s="18"/>
      <c r="H859" s="18">
        <v>57</v>
      </c>
      <c r="I859" s="18" t="s">
        <v>178</v>
      </c>
      <c r="J859" s="19"/>
      <c r="K859" s="17">
        <v>322.58</v>
      </c>
      <c r="L859" s="17">
        <v>14</v>
      </c>
      <c r="M859" s="17" t="s">
        <v>179</v>
      </c>
      <c r="N859" s="17" t="s">
        <v>104</v>
      </c>
    </row>
    <row r="860" spans="1:14" x14ac:dyDescent="0.25">
      <c r="A860" s="17" t="s">
        <v>2059</v>
      </c>
      <c r="B860" s="17" t="s">
        <v>2060</v>
      </c>
      <c r="C860" s="17" t="s">
        <v>67</v>
      </c>
      <c r="D860">
        <v>39910</v>
      </c>
      <c r="E860" s="18" t="s">
        <v>2040</v>
      </c>
      <c r="F860" s="18"/>
      <c r="G860" s="18"/>
      <c r="H860" s="18">
        <v>62</v>
      </c>
      <c r="I860" s="18" t="s">
        <v>178</v>
      </c>
      <c r="J860" s="19"/>
      <c r="K860" s="17">
        <v>253.46</v>
      </c>
      <c r="L860" s="17">
        <v>14</v>
      </c>
      <c r="M860" s="17" t="s">
        <v>179</v>
      </c>
      <c r="N860" s="17" t="s">
        <v>104</v>
      </c>
    </row>
    <row r="861" spans="1:14" x14ac:dyDescent="0.25">
      <c r="A861" s="17" t="s">
        <v>2061</v>
      </c>
      <c r="B861" s="17" t="s">
        <v>2062</v>
      </c>
      <c r="C861" s="17" t="s">
        <v>67</v>
      </c>
      <c r="D861">
        <v>39910</v>
      </c>
      <c r="E861" s="18" t="s">
        <v>2040</v>
      </c>
      <c r="F861" s="18"/>
      <c r="G861" s="18"/>
      <c r="H861" s="18">
        <v>52</v>
      </c>
      <c r="I861" s="18" t="s">
        <v>178</v>
      </c>
      <c r="J861" s="19"/>
      <c r="K861" s="17">
        <v>312.33</v>
      </c>
      <c r="L861" s="17">
        <v>13.54</v>
      </c>
      <c r="M861" s="17" t="s">
        <v>179</v>
      </c>
      <c r="N861" s="17" t="s">
        <v>104</v>
      </c>
    </row>
    <row r="862" spans="1:14" x14ac:dyDescent="0.25">
      <c r="A862" s="17" t="s">
        <v>2063</v>
      </c>
      <c r="B862" s="17" t="s">
        <v>2064</v>
      </c>
      <c r="C862" s="17" t="s">
        <v>67</v>
      </c>
      <c r="D862">
        <v>39910</v>
      </c>
      <c r="E862" s="18" t="s">
        <v>2040</v>
      </c>
      <c r="F862" s="18"/>
      <c r="G862" s="18"/>
      <c r="H862" s="18">
        <v>48</v>
      </c>
      <c r="I862" s="18" t="s">
        <v>178</v>
      </c>
      <c r="J862" s="19"/>
      <c r="K862" s="17">
        <v>367</v>
      </c>
      <c r="L862" s="17">
        <v>15.9</v>
      </c>
      <c r="M862" s="17" t="s">
        <v>179</v>
      </c>
      <c r="N862" s="17" t="s">
        <v>104</v>
      </c>
    </row>
    <row r="863" spans="1:14" x14ac:dyDescent="0.25">
      <c r="A863" s="17" t="s">
        <v>2065</v>
      </c>
      <c r="B863" s="17" t="s">
        <v>2066</v>
      </c>
      <c r="C863" s="17" t="s">
        <v>67</v>
      </c>
      <c r="D863">
        <v>39910</v>
      </c>
      <c r="E863" s="18" t="s">
        <v>2040</v>
      </c>
      <c r="F863" s="18"/>
      <c r="G863" s="18"/>
      <c r="H863" s="18">
        <v>58</v>
      </c>
      <c r="I863" s="18" t="s">
        <v>178</v>
      </c>
      <c r="J863" s="19"/>
      <c r="K863" s="17">
        <v>305.05</v>
      </c>
      <c r="L863" s="17">
        <v>13.23</v>
      </c>
      <c r="M863" s="17" t="s">
        <v>179</v>
      </c>
      <c r="N863" s="17" t="s">
        <v>104</v>
      </c>
    </row>
    <row r="864" spans="1:14" x14ac:dyDescent="0.25">
      <c r="A864" s="17" t="s">
        <v>2067</v>
      </c>
      <c r="B864" s="17" t="s">
        <v>2068</v>
      </c>
      <c r="C864" s="17" t="s">
        <v>111</v>
      </c>
      <c r="D864">
        <v>39910</v>
      </c>
      <c r="E864" s="18" t="s">
        <v>2040</v>
      </c>
      <c r="F864" s="18"/>
      <c r="G864" s="18"/>
      <c r="H864" s="18"/>
      <c r="I864" s="18"/>
      <c r="J864" s="19"/>
      <c r="K864" s="17">
        <v>366.87</v>
      </c>
      <c r="L864" s="17"/>
      <c r="M864" s="17" t="s">
        <v>18</v>
      </c>
      <c r="N864" s="17" t="s">
        <v>113</v>
      </c>
    </row>
    <row r="865" spans="1:14" x14ac:dyDescent="0.25">
      <c r="A865" s="17" t="s">
        <v>2069</v>
      </c>
      <c r="B865" s="17" t="s">
        <v>2070</v>
      </c>
      <c r="C865" s="17" t="s">
        <v>67</v>
      </c>
      <c r="D865">
        <v>39910</v>
      </c>
      <c r="E865" s="18" t="s">
        <v>2040</v>
      </c>
      <c r="F865" s="18"/>
      <c r="G865" s="18"/>
      <c r="H865" s="18">
        <v>49</v>
      </c>
      <c r="I865" s="18" t="s">
        <v>178</v>
      </c>
      <c r="J865" s="19"/>
      <c r="K865" s="17">
        <v>309.67</v>
      </c>
      <c r="L865" s="17">
        <v>15.37</v>
      </c>
      <c r="M865" s="17" t="s">
        <v>179</v>
      </c>
      <c r="N865" s="17" t="s">
        <v>104</v>
      </c>
    </row>
    <row r="866" spans="1:14" x14ac:dyDescent="0.25">
      <c r="A866" s="17" t="s">
        <v>2071</v>
      </c>
      <c r="B866" s="17" t="s">
        <v>2072</v>
      </c>
      <c r="C866" s="17" t="s">
        <v>67</v>
      </c>
      <c r="D866">
        <v>39910</v>
      </c>
      <c r="E866" s="18" t="s">
        <v>2040</v>
      </c>
      <c r="F866" s="18"/>
      <c r="G866" s="18"/>
      <c r="H866" s="18">
        <v>50</v>
      </c>
      <c r="I866" s="18" t="s">
        <v>178</v>
      </c>
      <c r="J866" s="19"/>
      <c r="K866" s="17">
        <v>285.38</v>
      </c>
      <c r="L866" s="17">
        <v>14.15</v>
      </c>
      <c r="M866" s="17" t="s">
        <v>179</v>
      </c>
      <c r="N866" s="17" t="s">
        <v>104</v>
      </c>
    </row>
    <row r="867" spans="1:14" x14ac:dyDescent="0.25">
      <c r="A867" s="17" t="s">
        <v>2073</v>
      </c>
      <c r="B867" s="17" t="s">
        <v>2074</v>
      </c>
      <c r="C867" s="17" t="s">
        <v>67</v>
      </c>
      <c r="D867">
        <v>39910</v>
      </c>
      <c r="E867" s="18" t="s">
        <v>2040</v>
      </c>
      <c r="F867" s="18"/>
      <c r="G867" s="18"/>
      <c r="H867" s="18">
        <v>61</v>
      </c>
      <c r="I867" s="18" t="s">
        <v>178</v>
      </c>
      <c r="J867" s="19"/>
      <c r="K867" s="17">
        <v>256.04000000000002</v>
      </c>
      <c r="L867" s="17">
        <v>12.72</v>
      </c>
      <c r="M867" s="17" t="s">
        <v>179</v>
      </c>
      <c r="N867" s="17" t="s">
        <v>104</v>
      </c>
    </row>
    <row r="868" spans="1:14" x14ac:dyDescent="0.25">
      <c r="A868" s="17" t="s">
        <v>2075</v>
      </c>
      <c r="B868" s="17" t="s">
        <v>2076</v>
      </c>
      <c r="C868" s="17" t="s">
        <v>67</v>
      </c>
      <c r="D868">
        <v>39910</v>
      </c>
      <c r="E868" s="18" t="s">
        <v>2040</v>
      </c>
      <c r="F868" s="18"/>
      <c r="G868" s="18"/>
      <c r="H868" s="18">
        <v>47</v>
      </c>
      <c r="I868" s="18" t="s">
        <v>178</v>
      </c>
      <c r="J868" s="19"/>
      <c r="K868" s="17">
        <v>263.12</v>
      </c>
      <c r="L868" s="17"/>
      <c r="M868" s="17" t="s">
        <v>179</v>
      </c>
      <c r="N868" s="17" t="s">
        <v>104</v>
      </c>
    </row>
    <row r="869" spans="1:14" x14ac:dyDescent="0.25">
      <c r="A869" s="17" t="s">
        <v>2077</v>
      </c>
      <c r="B869" s="17" t="s">
        <v>2078</v>
      </c>
      <c r="C869" s="17" t="s">
        <v>73</v>
      </c>
      <c r="D869">
        <v>39980</v>
      </c>
      <c r="E869" s="18" t="s">
        <v>2079</v>
      </c>
      <c r="F869" s="18"/>
      <c r="G869" s="18"/>
      <c r="H869" s="18"/>
      <c r="I869" s="18"/>
      <c r="J869" s="19"/>
      <c r="K869" s="17">
        <v>52.7</v>
      </c>
      <c r="L869" s="17">
        <v>620</v>
      </c>
      <c r="M869" s="17" t="s">
        <v>18</v>
      </c>
      <c r="N869" s="17" t="s">
        <v>19</v>
      </c>
    </row>
    <row r="870" spans="1:14" x14ac:dyDescent="0.25">
      <c r="A870" s="17" t="s">
        <v>2080</v>
      </c>
      <c r="B870" s="17" t="s">
        <v>2081</v>
      </c>
      <c r="C870" s="17" t="s">
        <v>73</v>
      </c>
      <c r="D870">
        <v>39980</v>
      </c>
      <c r="E870" s="18" t="s">
        <v>2079</v>
      </c>
      <c r="F870" s="18"/>
      <c r="G870" s="18"/>
      <c r="H870" s="18"/>
      <c r="I870" s="18"/>
      <c r="J870" s="19"/>
      <c r="K870" s="17">
        <v>21.85</v>
      </c>
      <c r="L870" s="17">
        <v>257</v>
      </c>
      <c r="M870" s="17" t="s">
        <v>18</v>
      </c>
      <c r="N870" s="17" t="s">
        <v>19</v>
      </c>
    </row>
    <row r="871" spans="1:14" x14ac:dyDescent="0.25">
      <c r="A871" s="17" t="s">
        <v>2082</v>
      </c>
      <c r="B871" s="17" t="s">
        <v>2083</v>
      </c>
      <c r="C871" s="17" t="s">
        <v>73</v>
      </c>
      <c r="D871">
        <v>39980</v>
      </c>
      <c r="E871" s="18" t="s">
        <v>2079</v>
      </c>
      <c r="F871" s="18"/>
      <c r="G871" s="18"/>
      <c r="H871" s="18"/>
      <c r="I871" s="18"/>
      <c r="J871" s="19"/>
      <c r="K871" s="17">
        <v>5.61</v>
      </c>
      <c r="L871" s="17">
        <v>66</v>
      </c>
      <c r="M871" s="17" t="s">
        <v>18</v>
      </c>
      <c r="N871" s="17" t="s">
        <v>19</v>
      </c>
    </row>
    <row r="872" spans="1:14" x14ac:dyDescent="0.25">
      <c r="A872" s="17" t="s">
        <v>2084</v>
      </c>
      <c r="B872" s="17" t="s">
        <v>2085</v>
      </c>
      <c r="C872" s="17" t="s">
        <v>171</v>
      </c>
      <c r="D872">
        <v>40180</v>
      </c>
      <c r="E872" s="18" t="s">
        <v>2086</v>
      </c>
      <c r="F872" s="18"/>
      <c r="G872" s="18"/>
      <c r="H872" s="18"/>
      <c r="I872" s="18"/>
      <c r="J872" s="19"/>
      <c r="K872" s="17">
        <v>766.77</v>
      </c>
      <c r="L872" s="17">
        <v>21</v>
      </c>
      <c r="M872" s="17" t="s">
        <v>18</v>
      </c>
      <c r="N872" s="17" t="s">
        <v>137</v>
      </c>
    </row>
    <row r="873" spans="1:14" x14ac:dyDescent="0.25">
      <c r="A873" s="17" t="s">
        <v>2087</v>
      </c>
      <c r="B873" s="17" t="s">
        <v>2088</v>
      </c>
      <c r="C873" s="17" t="s">
        <v>52</v>
      </c>
      <c r="D873">
        <v>40380</v>
      </c>
      <c r="E873" s="18" t="s">
        <v>2089</v>
      </c>
      <c r="F873" s="18">
        <v>23</v>
      </c>
      <c r="G873" s="18" t="s">
        <v>95</v>
      </c>
      <c r="H873" s="18"/>
      <c r="I873" s="18"/>
      <c r="J873" s="19"/>
      <c r="K873" s="17">
        <v>629.29</v>
      </c>
      <c r="L873" s="17">
        <v>95.85</v>
      </c>
      <c r="M873" s="17" t="s">
        <v>18</v>
      </c>
      <c r="N873" s="17" t="s">
        <v>54</v>
      </c>
    </row>
    <row r="874" spans="1:14" x14ac:dyDescent="0.25">
      <c r="A874" s="17" t="s">
        <v>2090</v>
      </c>
      <c r="B874" s="17" t="s">
        <v>2091</v>
      </c>
      <c r="C874" s="17" t="s">
        <v>77</v>
      </c>
      <c r="D874">
        <v>40500</v>
      </c>
      <c r="E874" s="18" t="s">
        <v>2092</v>
      </c>
      <c r="F874" s="18"/>
      <c r="G874" s="18"/>
      <c r="H874" s="18"/>
      <c r="I874" s="18"/>
      <c r="J874" s="19"/>
      <c r="K874" s="17">
        <v>195.6</v>
      </c>
      <c r="L874" s="17"/>
      <c r="M874" s="17" t="s">
        <v>18</v>
      </c>
      <c r="N874" s="17" t="s">
        <v>137</v>
      </c>
    </row>
    <row r="875" spans="1:14" x14ac:dyDescent="0.25">
      <c r="A875" s="17" t="s">
        <v>2090</v>
      </c>
      <c r="B875" s="17" t="s">
        <v>2093</v>
      </c>
      <c r="C875" s="17" t="s">
        <v>77</v>
      </c>
      <c r="D875">
        <v>40500</v>
      </c>
      <c r="E875" s="18" t="s">
        <v>2092</v>
      </c>
      <c r="F875" s="18"/>
      <c r="G875" s="18"/>
      <c r="H875" s="18"/>
      <c r="I875" s="18"/>
      <c r="J875" s="19"/>
      <c r="K875" s="17">
        <v>152.44999999999999</v>
      </c>
      <c r="L875" s="17">
        <v>9</v>
      </c>
      <c r="M875" s="17" t="s">
        <v>18</v>
      </c>
      <c r="N875" s="17" t="s">
        <v>137</v>
      </c>
    </row>
    <row r="876" spans="1:14" x14ac:dyDescent="0.25">
      <c r="A876" s="17" t="s">
        <v>2094</v>
      </c>
      <c r="B876" s="17" t="s">
        <v>2095</v>
      </c>
      <c r="C876" s="17" t="s">
        <v>77</v>
      </c>
      <c r="D876">
        <v>40500</v>
      </c>
      <c r="E876" s="18" t="s">
        <v>2092</v>
      </c>
      <c r="F876" s="18"/>
      <c r="G876" s="18"/>
      <c r="H876" s="18"/>
      <c r="I876" s="18"/>
      <c r="J876" s="19"/>
      <c r="K876" s="17">
        <v>151.38999999999999</v>
      </c>
      <c r="L876" s="17">
        <v>9</v>
      </c>
      <c r="M876" s="17" t="s">
        <v>18</v>
      </c>
      <c r="N876" s="17" t="s">
        <v>137</v>
      </c>
    </row>
    <row r="877" spans="1:14" x14ac:dyDescent="0.25">
      <c r="A877" s="17" t="s">
        <v>2096</v>
      </c>
      <c r="B877" s="17" t="s">
        <v>2097</v>
      </c>
      <c r="C877" s="17" t="s">
        <v>44</v>
      </c>
      <c r="D877">
        <v>41000</v>
      </c>
      <c r="E877" s="18" t="s">
        <v>2098</v>
      </c>
      <c r="F877" s="18">
        <v>7</v>
      </c>
      <c r="G877" s="18"/>
      <c r="H877" s="18"/>
      <c r="I877" s="18"/>
      <c r="J877" s="19"/>
      <c r="K877" s="17">
        <v>2698.89</v>
      </c>
      <c r="L877" s="17">
        <v>1</v>
      </c>
      <c r="M877" s="17" t="s">
        <v>18</v>
      </c>
      <c r="N877" s="17" t="s">
        <v>926</v>
      </c>
    </row>
    <row r="878" spans="1:14" x14ac:dyDescent="0.25">
      <c r="A878" s="17" t="s">
        <v>2099</v>
      </c>
      <c r="B878" s="17" t="s">
        <v>2100</v>
      </c>
      <c r="C878" s="17" t="s">
        <v>144</v>
      </c>
      <c r="D878">
        <v>41020</v>
      </c>
      <c r="E878" s="18" t="s">
        <v>2101</v>
      </c>
      <c r="F878" s="18">
        <v>96</v>
      </c>
      <c r="G878" s="18"/>
      <c r="H878" s="18"/>
      <c r="I878" s="18"/>
      <c r="J878" s="19" t="s">
        <v>36</v>
      </c>
      <c r="K878" s="17">
        <v>1514.42</v>
      </c>
      <c r="L878" s="17">
        <v>25.38</v>
      </c>
      <c r="M878" s="17" t="s">
        <v>18</v>
      </c>
      <c r="N878" s="17" t="s">
        <v>49</v>
      </c>
    </row>
    <row r="879" spans="1:14" x14ac:dyDescent="0.25">
      <c r="A879" s="17" t="s">
        <v>2102</v>
      </c>
      <c r="B879" s="17" t="s">
        <v>2103</v>
      </c>
      <c r="C879" s="17" t="s">
        <v>144</v>
      </c>
      <c r="D879">
        <v>41020</v>
      </c>
      <c r="E879" s="18" t="s">
        <v>2101</v>
      </c>
      <c r="F879" s="18">
        <v>137</v>
      </c>
      <c r="G879" s="18"/>
      <c r="H879" s="18"/>
      <c r="I879" s="18"/>
      <c r="J879" s="19" t="s">
        <v>36</v>
      </c>
      <c r="K879" s="17">
        <v>1657.89</v>
      </c>
      <c r="L879" s="17">
        <v>25</v>
      </c>
      <c r="M879" s="17" t="s">
        <v>18</v>
      </c>
      <c r="N879" s="17" t="s">
        <v>104</v>
      </c>
    </row>
    <row r="880" spans="1:14" x14ac:dyDescent="0.25">
      <c r="A880" s="17" t="s">
        <v>2104</v>
      </c>
      <c r="B880" s="17" t="s">
        <v>2105</v>
      </c>
      <c r="C880" s="17" t="s">
        <v>144</v>
      </c>
      <c r="D880">
        <v>41020</v>
      </c>
      <c r="E880" s="18" t="s">
        <v>2101</v>
      </c>
      <c r="F880" s="18">
        <v>139</v>
      </c>
      <c r="G880" s="18"/>
      <c r="H880" s="18"/>
      <c r="I880" s="18"/>
      <c r="J880" s="19" t="s">
        <v>36</v>
      </c>
      <c r="K880" s="17">
        <v>1590.3</v>
      </c>
      <c r="L880" s="17">
        <v>35</v>
      </c>
      <c r="M880" s="17" t="s">
        <v>18</v>
      </c>
      <c r="N880" s="17" t="s">
        <v>49</v>
      </c>
    </row>
    <row r="881" spans="1:14" x14ac:dyDescent="0.25">
      <c r="A881" s="17" t="s">
        <v>2106</v>
      </c>
      <c r="B881" s="17" t="s">
        <v>2107</v>
      </c>
      <c r="C881" s="17" t="s">
        <v>52</v>
      </c>
      <c r="D881">
        <v>41060</v>
      </c>
      <c r="E881" s="18" t="s">
        <v>2108</v>
      </c>
      <c r="F881" s="18">
        <v>25</v>
      </c>
      <c r="G881" s="18"/>
      <c r="H881" s="18"/>
      <c r="I881" s="18"/>
      <c r="J881" s="19" t="s">
        <v>36</v>
      </c>
      <c r="K881" s="17">
        <v>1801.46</v>
      </c>
      <c r="L881" s="17"/>
      <c r="M881" s="17" t="s">
        <v>18</v>
      </c>
      <c r="N881" s="17" t="s">
        <v>54</v>
      </c>
    </row>
    <row r="882" spans="1:14" x14ac:dyDescent="0.25">
      <c r="A882" s="17" t="s">
        <v>2109</v>
      </c>
      <c r="B882" s="17" t="s">
        <v>2110</v>
      </c>
      <c r="C882" s="17" t="s">
        <v>52</v>
      </c>
      <c r="D882">
        <v>41280</v>
      </c>
      <c r="E882" s="18" t="s">
        <v>2111</v>
      </c>
      <c r="F882" s="18">
        <v>48</v>
      </c>
      <c r="G882" s="18"/>
      <c r="H882" s="18"/>
      <c r="I882" s="18"/>
      <c r="J882" s="19"/>
      <c r="K882" s="17">
        <v>2368.9899999999998</v>
      </c>
      <c r="L882" s="17">
        <v>1538</v>
      </c>
      <c r="M882" s="17" t="s">
        <v>18</v>
      </c>
      <c r="N882" s="17" t="s">
        <v>54</v>
      </c>
    </row>
    <row r="883" spans="1:14" x14ac:dyDescent="0.25">
      <c r="A883" s="17" t="s">
        <v>2112</v>
      </c>
      <c r="B883" s="17" t="s">
        <v>2113</v>
      </c>
      <c r="C883" s="17" t="s">
        <v>111</v>
      </c>
      <c r="D883">
        <v>41640</v>
      </c>
      <c r="E883" s="18" t="s">
        <v>2114</v>
      </c>
      <c r="F883" s="18">
        <v>0</v>
      </c>
      <c r="G883" s="18"/>
      <c r="H883" s="18"/>
      <c r="I883" s="18"/>
      <c r="J883" s="19"/>
      <c r="K883" s="17">
        <v>731.95</v>
      </c>
      <c r="L883" s="17">
        <v>723</v>
      </c>
      <c r="M883" s="17" t="s">
        <v>18</v>
      </c>
      <c r="N883" s="17" t="s">
        <v>19</v>
      </c>
    </row>
    <row r="884" spans="1:14" x14ac:dyDescent="0.25">
      <c r="A884" s="17" t="s">
        <v>2112</v>
      </c>
      <c r="B884" s="17" t="s">
        <v>2115</v>
      </c>
      <c r="C884" s="17" t="s">
        <v>111</v>
      </c>
      <c r="D884">
        <v>41640</v>
      </c>
      <c r="E884" s="18" t="s">
        <v>2114</v>
      </c>
      <c r="F884" s="18">
        <v>0</v>
      </c>
      <c r="G884" s="18"/>
      <c r="H884" s="18"/>
      <c r="I884" s="18"/>
      <c r="J884" s="19"/>
      <c r="K884" s="17">
        <v>891.92</v>
      </c>
      <c r="L884" s="17">
        <v>881</v>
      </c>
      <c r="M884" s="17" t="s">
        <v>18</v>
      </c>
      <c r="N884" s="17" t="s">
        <v>19</v>
      </c>
    </row>
    <row r="885" spans="1:14" x14ac:dyDescent="0.25">
      <c r="A885" s="17" t="s">
        <v>2112</v>
      </c>
      <c r="B885" s="17" t="s">
        <v>2116</v>
      </c>
      <c r="C885" s="17" t="s">
        <v>111</v>
      </c>
      <c r="D885">
        <v>41640</v>
      </c>
      <c r="E885" s="18" t="s">
        <v>2114</v>
      </c>
      <c r="F885" s="18">
        <v>0</v>
      </c>
      <c r="G885" s="18"/>
      <c r="H885" s="18"/>
      <c r="I885" s="18"/>
      <c r="J885" s="19"/>
      <c r="K885" s="17">
        <v>738.98</v>
      </c>
      <c r="L885" s="17">
        <v>725.65</v>
      </c>
      <c r="M885" s="17" t="s">
        <v>18</v>
      </c>
      <c r="N885" s="17" t="s">
        <v>19</v>
      </c>
    </row>
    <row r="886" spans="1:14" x14ac:dyDescent="0.25">
      <c r="A886" s="17" t="s">
        <v>2112</v>
      </c>
      <c r="B886" s="17" t="s">
        <v>2117</v>
      </c>
      <c r="C886" s="17" t="s">
        <v>111</v>
      </c>
      <c r="D886">
        <v>41640</v>
      </c>
      <c r="E886" s="18" t="s">
        <v>2114</v>
      </c>
      <c r="F886" s="18">
        <v>0</v>
      </c>
      <c r="G886" s="18"/>
      <c r="H886" s="18"/>
      <c r="I886" s="18"/>
      <c r="J886" s="19"/>
      <c r="K886" s="17">
        <v>1010.36</v>
      </c>
      <c r="L886" s="17">
        <v>998</v>
      </c>
      <c r="M886" s="17" t="s">
        <v>18</v>
      </c>
      <c r="N886" s="17" t="s">
        <v>19</v>
      </c>
    </row>
    <row r="887" spans="1:14" x14ac:dyDescent="0.25">
      <c r="A887" s="17" t="s">
        <v>2112</v>
      </c>
      <c r="B887" s="17" t="s">
        <v>2118</v>
      </c>
      <c r="C887" s="17" t="s">
        <v>111</v>
      </c>
      <c r="D887">
        <v>41640</v>
      </c>
      <c r="E887" s="18" t="s">
        <v>2114</v>
      </c>
      <c r="F887" s="18">
        <v>0</v>
      </c>
      <c r="G887" s="18"/>
      <c r="H887" s="18"/>
      <c r="I887" s="18"/>
      <c r="J887" s="19"/>
      <c r="K887" s="17">
        <v>478.2</v>
      </c>
      <c r="L887" s="17">
        <v>472.37</v>
      </c>
      <c r="M887" s="17" t="s">
        <v>18</v>
      </c>
      <c r="N887" s="17" t="s">
        <v>19</v>
      </c>
    </row>
    <row r="888" spans="1:14" x14ac:dyDescent="0.25">
      <c r="A888" s="17" t="s">
        <v>2112</v>
      </c>
      <c r="B888" s="17" t="s">
        <v>2119</v>
      </c>
      <c r="C888" s="17" t="s">
        <v>111</v>
      </c>
      <c r="D888">
        <v>41640</v>
      </c>
      <c r="E888" s="18" t="s">
        <v>2114</v>
      </c>
      <c r="F888" s="18">
        <v>0</v>
      </c>
      <c r="G888" s="18"/>
      <c r="H888" s="18"/>
      <c r="I888" s="18"/>
      <c r="J888" s="19"/>
      <c r="K888" s="17">
        <v>516.30999999999995</v>
      </c>
      <c r="L888" s="17">
        <v>510</v>
      </c>
      <c r="M888" s="17" t="s">
        <v>18</v>
      </c>
      <c r="N888" s="17" t="s">
        <v>19</v>
      </c>
    </row>
    <row r="889" spans="1:14" x14ac:dyDescent="0.25">
      <c r="A889" s="17" t="s">
        <v>2112</v>
      </c>
      <c r="B889" s="17" t="s">
        <v>2120</v>
      </c>
      <c r="C889" s="17" t="s">
        <v>111</v>
      </c>
      <c r="D889">
        <v>41640</v>
      </c>
      <c r="E889" s="18" t="s">
        <v>2114</v>
      </c>
      <c r="F889" s="18">
        <v>0</v>
      </c>
      <c r="G889" s="18"/>
      <c r="H889" s="18"/>
      <c r="I889" s="18"/>
      <c r="J889" s="19"/>
      <c r="K889" s="17">
        <v>249.94</v>
      </c>
      <c r="L889" s="17">
        <v>25</v>
      </c>
      <c r="M889" s="17" t="s">
        <v>18</v>
      </c>
      <c r="N889" s="17" t="s">
        <v>19</v>
      </c>
    </row>
    <row r="890" spans="1:14" x14ac:dyDescent="0.25">
      <c r="A890" s="17" t="s">
        <v>2121</v>
      </c>
      <c r="B890" s="17" t="s">
        <v>2122</v>
      </c>
      <c r="C890" s="17" t="s">
        <v>111</v>
      </c>
      <c r="D890">
        <v>41640</v>
      </c>
      <c r="E890" s="18" t="s">
        <v>2114</v>
      </c>
      <c r="F890" s="18"/>
      <c r="G890" s="18"/>
      <c r="H890" s="18"/>
      <c r="I890" s="18"/>
      <c r="J890" s="19"/>
      <c r="K890" s="17">
        <v>687.4</v>
      </c>
      <c r="L890" s="17">
        <v>679</v>
      </c>
      <c r="M890" s="17" t="s">
        <v>18</v>
      </c>
      <c r="N890" s="17" t="s">
        <v>19</v>
      </c>
    </row>
    <row r="891" spans="1:14" x14ac:dyDescent="0.25">
      <c r="A891" s="17" t="s">
        <v>2121</v>
      </c>
      <c r="B891" s="17" t="s">
        <v>2123</v>
      </c>
      <c r="C891" s="17" t="s">
        <v>111</v>
      </c>
      <c r="D891">
        <v>41640</v>
      </c>
      <c r="E891" s="18" t="s">
        <v>2114</v>
      </c>
      <c r="F891" s="18"/>
      <c r="G891" s="18"/>
      <c r="H891" s="18"/>
      <c r="I891" s="18"/>
      <c r="J891" s="19"/>
      <c r="K891" s="17">
        <v>745.12</v>
      </c>
      <c r="L891" s="17">
        <v>736</v>
      </c>
      <c r="M891" s="17" t="s">
        <v>18</v>
      </c>
      <c r="N891" s="17" t="s">
        <v>19</v>
      </c>
    </row>
    <row r="892" spans="1:14" x14ac:dyDescent="0.25">
      <c r="A892" s="17" t="s">
        <v>2121</v>
      </c>
      <c r="B892" s="17" t="s">
        <v>2124</v>
      </c>
      <c r="C892" s="17" t="s">
        <v>111</v>
      </c>
      <c r="D892">
        <v>41640</v>
      </c>
      <c r="E892" s="18" t="s">
        <v>2114</v>
      </c>
      <c r="F892" s="18"/>
      <c r="G892" s="18"/>
      <c r="H892" s="18"/>
      <c r="I892" s="18"/>
      <c r="J892" s="19"/>
      <c r="K892" s="17">
        <v>249.94</v>
      </c>
      <c r="L892" s="17">
        <v>219</v>
      </c>
      <c r="M892" s="17" t="s">
        <v>18</v>
      </c>
      <c r="N892" s="17" t="s">
        <v>19</v>
      </c>
    </row>
    <row r="893" spans="1:14" x14ac:dyDescent="0.25">
      <c r="A893" s="17" t="s">
        <v>2121</v>
      </c>
      <c r="B893" s="17" t="s">
        <v>2125</v>
      </c>
      <c r="C893" s="17" t="s">
        <v>111</v>
      </c>
      <c r="D893">
        <v>41640</v>
      </c>
      <c r="E893" s="18" t="s">
        <v>2114</v>
      </c>
      <c r="F893" s="18"/>
      <c r="G893" s="18"/>
      <c r="H893" s="18"/>
      <c r="I893" s="18"/>
      <c r="J893" s="19"/>
      <c r="K893" s="17">
        <v>620.59</v>
      </c>
      <c r="L893" s="17">
        <v>613</v>
      </c>
      <c r="M893" s="17" t="s">
        <v>18</v>
      </c>
      <c r="N893" s="17" t="s">
        <v>19</v>
      </c>
    </row>
    <row r="894" spans="1:14" x14ac:dyDescent="0.25">
      <c r="A894" s="17" t="s">
        <v>2121</v>
      </c>
      <c r="B894" s="17" t="s">
        <v>2126</v>
      </c>
      <c r="C894" s="17" t="s">
        <v>111</v>
      </c>
      <c r="D894">
        <v>41640</v>
      </c>
      <c r="E894" s="18" t="s">
        <v>2114</v>
      </c>
      <c r="F894" s="18"/>
      <c r="G894" s="18"/>
      <c r="H894" s="18"/>
      <c r="I894" s="18"/>
      <c r="J894" s="19"/>
      <c r="K894" s="17">
        <v>271.32</v>
      </c>
      <c r="L894" s="17">
        <v>311.89</v>
      </c>
      <c r="M894" s="17" t="s">
        <v>18</v>
      </c>
      <c r="N894" s="17" t="s">
        <v>19</v>
      </c>
    </row>
    <row r="895" spans="1:14" x14ac:dyDescent="0.25">
      <c r="A895" s="17" t="s">
        <v>2121</v>
      </c>
      <c r="B895" s="17" t="s">
        <v>2127</v>
      </c>
      <c r="C895" s="17" t="s">
        <v>111</v>
      </c>
      <c r="D895">
        <v>41640</v>
      </c>
      <c r="E895" s="18" t="s">
        <v>2114</v>
      </c>
      <c r="F895" s="18"/>
      <c r="G895" s="18"/>
      <c r="H895" s="18"/>
      <c r="I895" s="18"/>
      <c r="J895" s="19"/>
      <c r="K895" s="17">
        <v>326.55</v>
      </c>
      <c r="L895" s="17">
        <v>322.56</v>
      </c>
      <c r="M895" s="17" t="s">
        <v>18</v>
      </c>
      <c r="N895" s="17" t="s">
        <v>19</v>
      </c>
    </row>
    <row r="896" spans="1:14" x14ac:dyDescent="0.25">
      <c r="A896" s="17" t="s">
        <v>2121</v>
      </c>
      <c r="B896" s="17" t="s">
        <v>2128</v>
      </c>
      <c r="C896" s="17" t="s">
        <v>111</v>
      </c>
      <c r="D896">
        <v>41640</v>
      </c>
      <c r="E896" s="18" t="s">
        <v>2114</v>
      </c>
      <c r="F896" s="18"/>
      <c r="G896" s="18"/>
      <c r="H896" s="18"/>
      <c r="I896" s="18"/>
      <c r="J896" s="19"/>
      <c r="K896" s="17">
        <v>487.42</v>
      </c>
      <c r="L896" s="17">
        <v>475.43</v>
      </c>
      <c r="M896" s="17" t="s">
        <v>18</v>
      </c>
      <c r="N896" s="17" t="s">
        <v>19</v>
      </c>
    </row>
    <row r="897" spans="1:14" x14ac:dyDescent="0.25">
      <c r="A897" s="17" t="s">
        <v>2121</v>
      </c>
      <c r="B897" s="17" t="s">
        <v>2129</v>
      </c>
      <c r="C897" s="17" t="s">
        <v>111</v>
      </c>
      <c r="D897">
        <v>41640</v>
      </c>
      <c r="E897" s="18" t="s">
        <v>2114</v>
      </c>
      <c r="F897" s="18"/>
      <c r="G897" s="18"/>
      <c r="H897" s="18"/>
      <c r="I897" s="18"/>
      <c r="J897" s="19"/>
      <c r="K897" s="17">
        <v>574.62</v>
      </c>
      <c r="L897" s="17">
        <v>567.6</v>
      </c>
      <c r="M897" s="17" t="s">
        <v>18</v>
      </c>
      <c r="N897" s="17" t="s">
        <v>19</v>
      </c>
    </row>
    <row r="898" spans="1:14" x14ac:dyDescent="0.25">
      <c r="A898" s="17" t="s">
        <v>2121</v>
      </c>
      <c r="B898" s="17" t="s">
        <v>2130</v>
      </c>
      <c r="C898" s="17" t="s">
        <v>111</v>
      </c>
      <c r="D898">
        <v>41640</v>
      </c>
      <c r="E898" s="18" t="s">
        <v>2114</v>
      </c>
      <c r="F898" s="18"/>
      <c r="G898" s="18"/>
      <c r="H898" s="18"/>
      <c r="I898" s="18"/>
      <c r="J898" s="19"/>
      <c r="K898" s="17">
        <v>249.94</v>
      </c>
      <c r="L898" s="17">
        <v>122</v>
      </c>
      <c r="M898" s="17" t="s">
        <v>18</v>
      </c>
      <c r="N898" s="17" t="s">
        <v>19</v>
      </c>
    </row>
    <row r="899" spans="1:14" x14ac:dyDescent="0.25">
      <c r="A899" s="17" t="s">
        <v>2121</v>
      </c>
      <c r="B899" s="17" t="s">
        <v>2131</v>
      </c>
      <c r="C899" s="17" t="s">
        <v>111</v>
      </c>
      <c r="D899">
        <v>41640</v>
      </c>
      <c r="E899" s="18" t="s">
        <v>2114</v>
      </c>
      <c r="F899" s="18"/>
      <c r="G899" s="18"/>
      <c r="H899" s="18"/>
      <c r="I899" s="18"/>
      <c r="J899" s="19"/>
      <c r="K899" s="17">
        <v>315.75</v>
      </c>
      <c r="L899" s="17">
        <v>311.89</v>
      </c>
      <c r="M899" s="17" t="s">
        <v>18</v>
      </c>
      <c r="N899" s="17" t="s">
        <v>19</v>
      </c>
    </row>
    <row r="900" spans="1:14" x14ac:dyDescent="0.25">
      <c r="A900" s="17" t="s">
        <v>2121</v>
      </c>
      <c r="B900" s="17" t="s">
        <v>2132</v>
      </c>
      <c r="C900" s="17" t="s">
        <v>111</v>
      </c>
      <c r="D900">
        <v>41640</v>
      </c>
      <c r="E900" s="18" t="s">
        <v>2114</v>
      </c>
      <c r="F900" s="18"/>
      <c r="G900" s="18"/>
      <c r="H900" s="18"/>
      <c r="I900" s="18"/>
      <c r="J900" s="19"/>
      <c r="K900" s="17">
        <v>435.32</v>
      </c>
      <c r="L900" s="17">
        <v>430</v>
      </c>
      <c r="M900" s="17" t="s">
        <v>18</v>
      </c>
      <c r="N900" s="17" t="s">
        <v>19</v>
      </c>
    </row>
    <row r="901" spans="1:14" x14ac:dyDescent="0.25">
      <c r="A901" s="17" t="s">
        <v>2121</v>
      </c>
      <c r="B901" s="17" t="s">
        <v>2133</v>
      </c>
      <c r="C901" s="17" t="s">
        <v>111</v>
      </c>
      <c r="D901">
        <v>41640</v>
      </c>
      <c r="E901" s="18" t="s">
        <v>2114</v>
      </c>
      <c r="F901" s="18"/>
      <c r="G901" s="18"/>
      <c r="H901" s="18"/>
      <c r="I901" s="18"/>
      <c r="J901" s="19"/>
      <c r="K901" s="17">
        <v>670.2</v>
      </c>
      <c r="L901" s="17">
        <v>662</v>
      </c>
      <c r="M901" s="17" t="s">
        <v>18</v>
      </c>
      <c r="N901" s="17" t="s">
        <v>19</v>
      </c>
    </row>
    <row r="902" spans="1:14" x14ac:dyDescent="0.25">
      <c r="A902" s="17" t="s">
        <v>2121</v>
      </c>
      <c r="B902" s="17" t="s">
        <v>2134</v>
      </c>
      <c r="C902" s="17" t="s">
        <v>111</v>
      </c>
      <c r="D902">
        <v>41640</v>
      </c>
      <c r="E902" s="18" t="s">
        <v>2114</v>
      </c>
      <c r="F902" s="18"/>
      <c r="G902" s="18"/>
      <c r="H902" s="18"/>
      <c r="I902" s="18"/>
      <c r="J902" s="19"/>
      <c r="K902" s="17">
        <v>444.3</v>
      </c>
      <c r="L902" s="17">
        <v>438.87</v>
      </c>
      <c r="M902" s="17" t="s">
        <v>18</v>
      </c>
      <c r="N902" s="17" t="s">
        <v>19</v>
      </c>
    </row>
    <row r="903" spans="1:14" x14ac:dyDescent="0.25">
      <c r="A903" s="17" t="s">
        <v>2121</v>
      </c>
      <c r="B903" s="17" t="s">
        <v>2135</v>
      </c>
      <c r="C903" s="17" t="s">
        <v>111</v>
      </c>
      <c r="D903">
        <v>41640</v>
      </c>
      <c r="E903" s="18" t="s">
        <v>2114</v>
      </c>
      <c r="F903" s="18"/>
      <c r="G903" s="18"/>
      <c r="H903" s="18"/>
      <c r="I903" s="18"/>
      <c r="J903" s="19"/>
      <c r="K903" s="17">
        <v>249.94</v>
      </c>
      <c r="L903" s="17">
        <v>211.5</v>
      </c>
      <c r="M903" s="17" t="s">
        <v>18</v>
      </c>
      <c r="N903" s="17" t="s">
        <v>19</v>
      </c>
    </row>
    <row r="904" spans="1:14" x14ac:dyDescent="0.25">
      <c r="A904" s="17" t="s">
        <v>2121</v>
      </c>
      <c r="B904" s="17" t="s">
        <v>2136</v>
      </c>
      <c r="C904" s="17" t="s">
        <v>111</v>
      </c>
      <c r="D904">
        <v>41640</v>
      </c>
      <c r="E904" s="18" t="s">
        <v>2114</v>
      </c>
      <c r="F904" s="18"/>
      <c r="G904" s="18"/>
      <c r="H904" s="18"/>
      <c r="I904" s="18"/>
      <c r="J904" s="19"/>
      <c r="K904" s="17">
        <v>433.92</v>
      </c>
      <c r="L904" s="17">
        <v>428.61</v>
      </c>
      <c r="M904" s="17" t="s">
        <v>18</v>
      </c>
      <c r="N904" s="17" t="s">
        <v>19</v>
      </c>
    </row>
    <row r="905" spans="1:14" x14ac:dyDescent="0.25">
      <c r="A905" s="17" t="s">
        <v>2121</v>
      </c>
      <c r="B905" s="17" t="s">
        <v>2137</v>
      </c>
      <c r="C905" s="17" t="s">
        <v>111</v>
      </c>
      <c r="D905">
        <v>41640</v>
      </c>
      <c r="E905" s="18" t="s">
        <v>2114</v>
      </c>
      <c r="F905" s="18"/>
      <c r="G905" s="18"/>
      <c r="H905" s="18"/>
      <c r="I905" s="18"/>
      <c r="J905" s="19"/>
      <c r="K905" s="17">
        <v>249.94</v>
      </c>
      <c r="L905" s="17">
        <v>244.77</v>
      </c>
      <c r="M905" s="17" t="s">
        <v>18</v>
      </c>
      <c r="N905" s="17" t="s">
        <v>19</v>
      </c>
    </row>
    <row r="906" spans="1:14" x14ac:dyDescent="0.25">
      <c r="A906" s="17" t="s">
        <v>2138</v>
      </c>
      <c r="B906" s="17" t="s">
        <v>2139</v>
      </c>
      <c r="C906" s="17" t="s">
        <v>207</v>
      </c>
      <c r="D906">
        <v>41680</v>
      </c>
      <c r="E906" s="18" t="s">
        <v>2140</v>
      </c>
      <c r="F906" s="18">
        <v>5</v>
      </c>
      <c r="G906" s="18"/>
      <c r="H906" s="18"/>
      <c r="I906" s="18"/>
      <c r="J906" s="19"/>
      <c r="K906" s="17">
        <v>0</v>
      </c>
      <c r="L906" s="17">
        <v>400</v>
      </c>
      <c r="M906" s="17" t="s">
        <v>18</v>
      </c>
      <c r="N906" s="20" t="s">
        <v>2141</v>
      </c>
    </row>
    <row r="907" spans="1:14" x14ac:dyDescent="0.25">
      <c r="A907" s="17" t="s">
        <v>2142</v>
      </c>
      <c r="B907" s="17" t="s">
        <v>2143</v>
      </c>
      <c r="C907" s="17" t="s">
        <v>144</v>
      </c>
      <c r="D907">
        <v>41700</v>
      </c>
      <c r="E907" s="18" t="s">
        <v>2144</v>
      </c>
      <c r="F907" s="18"/>
      <c r="G907" s="18"/>
      <c r="H907" s="18"/>
      <c r="I907" s="18"/>
      <c r="J907" s="19"/>
      <c r="K907" s="17">
        <v>981.6</v>
      </c>
      <c r="L907" s="17">
        <v>18</v>
      </c>
      <c r="M907" s="17" t="s">
        <v>18</v>
      </c>
      <c r="N907" s="17" t="s">
        <v>49</v>
      </c>
    </row>
    <row r="908" spans="1:14" x14ac:dyDescent="0.25">
      <c r="A908" s="17" t="s">
        <v>2145</v>
      </c>
      <c r="B908" s="17" t="s">
        <v>2146</v>
      </c>
      <c r="C908" s="17" t="s">
        <v>52</v>
      </c>
      <c r="D908">
        <v>41700</v>
      </c>
      <c r="E908" s="18" t="s">
        <v>2144</v>
      </c>
      <c r="F908" s="18"/>
      <c r="G908" s="18"/>
      <c r="H908" s="18"/>
      <c r="I908" s="18"/>
      <c r="J908" s="19"/>
      <c r="K908" s="17">
        <v>712.9</v>
      </c>
      <c r="L908" s="17">
        <v>25</v>
      </c>
      <c r="M908" s="17" t="s">
        <v>18</v>
      </c>
      <c r="N908" s="17" t="s">
        <v>54</v>
      </c>
    </row>
    <row r="909" spans="1:14" x14ac:dyDescent="0.25">
      <c r="A909" s="17" t="s">
        <v>2147</v>
      </c>
      <c r="B909" s="17" t="s">
        <v>2148</v>
      </c>
      <c r="C909" s="17" t="s">
        <v>52</v>
      </c>
      <c r="D909">
        <v>41940</v>
      </c>
      <c r="E909" s="18" t="s">
        <v>2149</v>
      </c>
      <c r="F909" s="18">
        <v>98</v>
      </c>
      <c r="G909" s="18" t="s">
        <v>485</v>
      </c>
      <c r="H909" s="18"/>
      <c r="I909" s="18"/>
      <c r="J909" s="19" t="s">
        <v>36</v>
      </c>
      <c r="K909" s="17">
        <v>341.61</v>
      </c>
      <c r="L909" s="17">
        <v>36</v>
      </c>
      <c r="M909" s="17" t="s">
        <v>18</v>
      </c>
      <c r="N909" s="17" t="s">
        <v>54</v>
      </c>
    </row>
    <row r="910" spans="1:14" x14ac:dyDescent="0.25">
      <c r="A910" s="17" t="s">
        <v>2150</v>
      </c>
      <c r="B910" s="17" t="s">
        <v>2151</v>
      </c>
      <c r="C910" s="17" t="s">
        <v>16</v>
      </c>
      <c r="D910">
        <v>41940</v>
      </c>
      <c r="E910" s="18" t="s">
        <v>2149</v>
      </c>
      <c r="F910" s="18"/>
      <c r="G910" s="18"/>
      <c r="H910" s="18"/>
      <c r="I910" s="18"/>
      <c r="J910" s="19"/>
      <c r="K910" s="17">
        <v>124.28</v>
      </c>
      <c r="L910" s="17">
        <v>3956</v>
      </c>
      <c r="M910" s="17" t="s">
        <v>18</v>
      </c>
      <c r="N910" s="17" t="s">
        <v>19</v>
      </c>
    </row>
    <row r="911" spans="1:14" x14ac:dyDescent="0.25">
      <c r="A911" s="17" t="s">
        <v>2152</v>
      </c>
      <c r="B911" s="17" t="s">
        <v>2153</v>
      </c>
      <c r="C911" s="17" t="s">
        <v>158</v>
      </c>
      <c r="D911">
        <v>41940</v>
      </c>
      <c r="E911" s="18" t="s">
        <v>2149</v>
      </c>
      <c r="F911" s="18"/>
      <c r="G911" s="18"/>
      <c r="H911" s="18"/>
      <c r="I911" s="18"/>
      <c r="J911" s="19"/>
      <c r="K911" s="17">
        <v>7897.96</v>
      </c>
      <c r="L911" s="17">
        <v>300</v>
      </c>
      <c r="M911" s="17" t="s">
        <v>18</v>
      </c>
      <c r="N911" s="17" t="s">
        <v>104</v>
      </c>
    </row>
    <row r="912" spans="1:14" x14ac:dyDescent="0.25">
      <c r="A912" s="17" t="s">
        <v>2154</v>
      </c>
      <c r="B912" s="17" t="s">
        <v>2155</v>
      </c>
      <c r="C912" s="17" t="s">
        <v>52</v>
      </c>
      <c r="D912">
        <v>41940</v>
      </c>
      <c r="E912" s="18" t="s">
        <v>2149</v>
      </c>
      <c r="F912" s="18"/>
      <c r="G912" s="18"/>
      <c r="H912" s="18"/>
      <c r="I912" s="18"/>
      <c r="J912" s="19"/>
      <c r="K912" s="17">
        <v>189.72</v>
      </c>
      <c r="L912" s="17">
        <v>102</v>
      </c>
      <c r="M912" s="17" t="s">
        <v>18</v>
      </c>
      <c r="N912" s="17" t="s">
        <v>54</v>
      </c>
    </row>
    <row r="913" spans="1:14" x14ac:dyDescent="0.25">
      <c r="A913" s="17" t="s">
        <v>2156</v>
      </c>
      <c r="B913" s="17" t="s">
        <v>2157</v>
      </c>
      <c r="C913" s="17" t="s">
        <v>202</v>
      </c>
      <c r="D913">
        <v>41960</v>
      </c>
      <c r="E913" s="18" t="s">
        <v>2158</v>
      </c>
      <c r="F913" s="18">
        <v>14</v>
      </c>
      <c r="G913" s="18"/>
      <c r="H913" s="18"/>
      <c r="I913" s="18"/>
      <c r="J913" s="19"/>
      <c r="K913" s="17">
        <v>10692.39</v>
      </c>
      <c r="L913" s="17">
        <v>9</v>
      </c>
      <c r="M913" s="17" t="s">
        <v>18</v>
      </c>
      <c r="N913" s="17" t="s">
        <v>204</v>
      </c>
    </row>
    <row r="914" spans="1:14" x14ac:dyDescent="0.25">
      <c r="A914" s="17" t="s">
        <v>2159</v>
      </c>
      <c r="B914" s="17" t="s">
        <v>2160</v>
      </c>
      <c r="C914" s="17" t="s">
        <v>52</v>
      </c>
      <c r="D914">
        <v>41980</v>
      </c>
      <c r="E914" s="18" t="s">
        <v>2161</v>
      </c>
      <c r="F914" s="18">
        <v>45</v>
      </c>
      <c r="G914" s="18" t="s">
        <v>95</v>
      </c>
      <c r="H914" s="18"/>
      <c r="I914" s="18"/>
      <c r="J914" s="19"/>
      <c r="K914" s="17">
        <v>2023.26</v>
      </c>
      <c r="L914" s="17">
        <v>1610</v>
      </c>
      <c r="M914" s="17" t="s">
        <v>18</v>
      </c>
      <c r="N914" s="17" t="s">
        <v>54</v>
      </c>
    </row>
    <row r="915" spans="1:14" x14ac:dyDescent="0.25">
      <c r="A915" s="17" t="s">
        <v>2162</v>
      </c>
      <c r="B915" s="17" t="s">
        <v>2163</v>
      </c>
      <c r="C915" s="17" t="s">
        <v>52</v>
      </c>
      <c r="D915">
        <v>42040</v>
      </c>
      <c r="E915" s="18" t="s">
        <v>2164</v>
      </c>
      <c r="F915" s="18">
        <v>4</v>
      </c>
      <c r="G915" s="18"/>
      <c r="H915" s="18"/>
      <c r="I915" s="18"/>
      <c r="J915" s="19"/>
      <c r="K915" s="17">
        <v>17140.849999999999</v>
      </c>
      <c r="L915" s="17">
        <v>3355</v>
      </c>
      <c r="M915" s="17" t="s">
        <v>18</v>
      </c>
      <c r="N915" s="17" t="s">
        <v>30</v>
      </c>
    </row>
    <row r="916" spans="1:14" x14ac:dyDescent="0.25">
      <c r="A916" s="17" t="s">
        <v>2165</v>
      </c>
      <c r="B916" s="17" t="s">
        <v>2166</v>
      </c>
      <c r="C916" s="17" t="s">
        <v>77</v>
      </c>
      <c r="D916">
        <v>42050</v>
      </c>
      <c r="E916" s="18" t="s">
        <v>2167</v>
      </c>
      <c r="F916" s="18"/>
      <c r="G916" s="18"/>
      <c r="H916" s="18"/>
      <c r="I916" s="18"/>
      <c r="J916" s="19"/>
      <c r="K916" s="17">
        <v>129.11000000000001</v>
      </c>
      <c r="L916" s="17">
        <v>1</v>
      </c>
      <c r="M916" s="17" t="s">
        <v>18</v>
      </c>
      <c r="N916" s="17" t="s">
        <v>137</v>
      </c>
    </row>
    <row r="917" spans="1:14" x14ac:dyDescent="0.25">
      <c r="A917" s="17" t="s">
        <v>2168</v>
      </c>
      <c r="B917" s="17" t="s">
        <v>2169</v>
      </c>
      <c r="C917" s="17" t="s">
        <v>52</v>
      </c>
      <c r="D917">
        <v>42120</v>
      </c>
      <c r="E917" s="18" t="s">
        <v>2170</v>
      </c>
      <c r="F917" s="18">
        <v>139</v>
      </c>
      <c r="G917" s="18"/>
      <c r="H917" s="18"/>
      <c r="I917" s="18"/>
      <c r="J917" s="19"/>
      <c r="K917" s="17">
        <v>824.58</v>
      </c>
      <c r="L917" s="17">
        <v>205.8</v>
      </c>
      <c r="M917" s="17" t="s">
        <v>18</v>
      </c>
      <c r="N917" s="17" t="s">
        <v>54</v>
      </c>
    </row>
    <row r="918" spans="1:14" x14ac:dyDescent="0.25">
      <c r="A918" s="17" t="s">
        <v>2171</v>
      </c>
      <c r="B918" s="17" t="s">
        <v>2172</v>
      </c>
      <c r="C918" s="17" t="s">
        <v>158</v>
      </c>
      <c r="D918">
        <v>42120</v>
      </c>
      <c r="E918" s="18" t="s">
        <v>2170</v>
      </c>
      <c r="F918" s="18"/>
      <c r="G918" s="18"/>
      <c r="H918" s="18"/>
      <c r="I918" s="18"/>
      <c r="J918" s="19"/>
      <c r="K918" s="17">
        <v>1067.19</v>
      </c>
      <c r="L918" s="17">
        <v>120</v>
      </c>
      <c r="M918" s="17" t="s">
        <v>18</v>
      </c>
      <c r="N918" s="17" t="s">
        <v>104</v>
      </c>
    </row>
    <row r="919" spans="1:14" x14ac:dyDescent="0.25">
      <c r="A919" s="17" t="s">
        <v>2173</v>
      </c>
      <c r="B919" s="17" t="s">
        <v>2174</v>
      </c>
      <c r="C919" s="17" t="s">
        <v>73</v>
      </c>
      <c r="D919">
        <v>42120</v>
      </c>
      <c r="E919" s="18" t="s">
        <v>2170</v>
      </c>
      <c r="F919" s="18"/>
      <c r="G919" s="18"/>
      <c r="H919" s="18"/>
      <c r="I919" s="18"/>
      <c r="J919" s="19"/>
      <c r="K919" s="17">
        <v>18.059999999999999</v>
      </c>
      <c r="L919" s="17">
        <v>100</v>
      </c>
      <c r="M919" s="17" t="s">
        <v>18</v>
      </c>
      <c r="N919" s="17" t="s">
        <v>19</v>
      </c>
    </row>
    <row r="920" spans="1:14" x14ac:dyDescent="0.25">
      <c r="A920" s="17" t="s">
        <v>2173</v>
      </c>
      <c r="B920" s="17" t="s">
        <v>2175</v>
      </c>
      <c r="C920" s="17" t="s">
        <v>73</v>
      </c>
      <c r="D920">
        <v>42120</v>
      </c>
      <c r="E920" s="18" t="s">
        <v>2170</v>
      </c>
      <c r="F920" s="18"/>
      <c r="G920" s="18"/>
      <c r="H920" s="18"/>
      <c r="I920" s="18"/>
      <c r="J920" s="19"/>
      <c r="K920" s="17">
        <v>17.68</v>
      </c>
      <c r="L920" s="17">
        <v>100</v>
      </c>
      <c r="M920" s="17" t="s">
        <v>18</v>
      </c>
      <c r="N920" s="17" t="s">
        <v>19</v>
      </c>
    </row>
    <row r="921" spans="1:14" x14ac:dyDescent="0.25">
      <c r="A921" s="17" t="s">
        <v>2176</v>
      </c>
      <c r="B921" s="17" t="s">
        <v>2177</v>
      </c>
      <c r="C921" s="17" t="s">
        <v>77</v>
      </c>
      <c r="D921">
        <v>42120</v>
      </c>
      <c r="E921" s="18" t="s">
        <v>2170</v>
      </c>
      <c r="F921" s="18"/>
      <c r="G921" s="18"/>
      <c r="H921" s="18"/>
      <c r="I921" s="18"/>
      <c r="J921" s="19"/>
      <c r="K921" s="17">
        <v>188.55</v>
      </c>
      <c r="L921" s="17">
        <v>1</v>
      </c>
      <c r="M921" s="17" t="s">
        <v>18</v>
      </c>
      <c r="N921" s="17" t="s">
        <v>137</v>
      </c>
    </row>
    <row r="922" spans="1:14" x14ac:dyDescent="0.25">
      <c r="A922" s="17" t="s">
        <v>2173</v>
      </c>
      <c r="B922" s="17" t="s">
        <v>2178</v>
      </c>
      <c r="C922" s="17" t="s">
        <v>73</v>
      </c>
      <c r="D922">
        <v>42120</v>
      </c>
      <c r="E922" s="18" t="s">
        <v>2170</v>
      </c>
      <c r="F922" s="18"/>
      <c r="G922" s="18"/>
      <c r="H922" s="18"/>
      <c r="I922" s="18"/>
      <c r="J922" s="19"/>
      <c r="K922" s="17">
        <v>17.45</v>
      </c>
      <c r="L922" s="17">
        <v>100</v>
      </c>
      <c r="M922" s="17" t="s">
        <v>18</v>
      </c>
      <c r="N922" s="17" t="s">
        <v>19</v>
      </c>
    </row>
    <row r="923" spans="1:14" x14ac:dyDescent="0.25">
      <c r="A923" s="17" t="s">
        <v>2173</v>
      </c>
      <c r="B923" s="17" t="s">
        <v>2179</v>
      </c>
      <c r="C923" s="17" t="s">
        <v>73</v>
      </c>
      <c r="D923">
        <v>42120</v>
      </c>
      <c r="E923" s="18" t="s">
        <v>2170</v>
      </c>
      <c r="F923" s="18"/>
      <c r="G923" s="18"/>
      <c r="H923" s="18"/>
      <c r="I923" s="18"/>
      <c r="J923" s="19"/>
      <c r="K923" s="17">
        <v>17.45</v>
      </c>
      <c r="L923" s="17">
        <v>100</v>
      </c>
      <c r="M923" s="17" t="s">
        <v>18</v>
      </c>
      <c r="N923" s="17" t="s">
        <v>19</v>
      </c>
    </row>
    <row r="924" spans="1:14" x14ac:dyDescent="0.25">
      <c r="A924" s="17" t="s">
        <v>2173</v>
      </c>
      <c r="B924" s="17" t="s">
        <v>2180</v>
      </c>
      <c r="C924" s="17" t="s">
        <v>73</v>
      </c>
      <c r="D924">
        <v>42120</v>
      </c>
      <c r="E924" s="18" t="s">
        <v>2170</v>
      </c>
      <c r="F924" s="18"/>
      <c r="G924" s="18"/>
      <c r="H924" s="18"/>
      <c r="I924" s="18"/>
      <c r="J924" s="19"/>
      <c r="K924" s="17">
        <v>17.45</v>
      </c>
      <c r="L924" s="17">
        <v>100</v>
      </c>
      <c r="M924" s="17" t="s">
        <v>18</v>
      </c>
      <c r="N924" s="17" t="s">
        <v>19</v>
      </c>
    </row>
    <row r="925" spans="1:14" x14ac:dyDescent="0.25">
      <c r="A925" s="17" t="s">
        <v>2181</v>
      </c>
      <c r="B925" s="17" t="s">
        <v>2182</v>
      </c>
      <c r="C925" s="17" t="s">
        <v>77</v>
      </c>
      <c r="D925">
        <v>42120</v>
      </c>
      <c r="E925" s="18" t="s">
        <v>2170</v>
      </c>
      <c r="F925" s="18"/>
      <c r="G925" s="18"/>
      <c r="H925" s="18"/>
      <c r="I925" s="18"/>
      <c r="J925" s="19"/>
      <c r="K925" s="17">
        <v>190.89</v>
      </c>
      <c r="L925" s="17">
        <v>93</v>
      </c>
      <c r="M925" s="17" t="s">
        <v>18</v>
      </c>
      <c r="N925" s="17" t="s">
        <v>137</v>
      </c>
    </row>
    <row r="926" spans="1:14" x14ac:dyDescent="0.25">
      <c r="A926" s="17" t="s">
        <v>2173</v>
      </c>
      <c r="B926" s="17" t="s">
        <v>2183</v>
      </c>
      <c r="C926" s="17" t="s">
        <v>73</v>
      </c>
      <c r="D926">
        <v>42120</v>
      </c>
      <c r="E926" s="18" t="s">
        <v>2170</v>
      </c>
      <c r="F926" s="18"/>
      <c r="G926" s="18"/>
      <c r="H926" s="18"/>
      <c r="I926" s="18"/>
      <c r="J926" s="19"/>
      <c r="K926" s="17">
        <v>16.97</v>
      </c>
      <c r="L926" s="17"/>
      <c r="M926" s="17" t="s">
        <v>18</v>
      </c>
      <c r="N926" s="17" t="s">
        <v>19</v>
      </c>
    </row>
    <row r="927" spans="1:14" x14ac:dyDescent="0.25">
      <c r="A927" s="17" t="s">
        <v>2173</v>
      </c>
      <c r="B927" s="17" t="s">
        <v>2184</v>
      </c>
      <c r="C927" s="17" t="s">
        <v>73</v>
      </c>
      <c r="D927">
        <v>42120</v>
      </c>
      <c r="E927" s="18" t="s">
        <v>2170</v>
      </c>
      <c r="F927" s="18"/>
      <c r="G927" s="18"/>
      <c r="H927" s="18"/>
      <c r="I927" s="18"/>
      <c r="J927" s="19"/>
      <c r="K927" s="17">
        <v>16.97</v>
      </c>
      <c r="L927" s="17"/>
      <c r="M927" s="17" t="s">
        <v>18</v>
      </c>
      <c r="N927" s="17" t="s">
        <v>19</v>
      </c>
    </row>
    <row r="928" spans="1:14" x14ac:dyDescent="0.25">
      <c r="A928" s="17" t="s">
        <v>2173</v>
      </c>
      <c r="B928" s="17" t="s">
        <v>2185</v>
      </c>
      <c r="C928" s="17" t="s">
        <v>73</v>
      </c>
      <c r="D928">
        <v>42120</v>
      </c>
      <c r="E928" s="18" t="s">
        <v>2170</v>
      </c>
      <c r="F928" s="18"/>
      <c r="G928" s="18"/>
      <c r="H928" s="18"/>
      <c r="I928" s="18"/>
      <c r="J928" s="19"/>
      <c r="K928" s="17">
        <v>17.350000000000001</v>
      </c>
      <c r="L928" s="17"/>
      <c r="M928" s="17" t="s">
        <v>18</v>
      </c>
      <c r="N928" s="17" t="s">
        <v>19</v>
      </c>
    </row>
    <row r="929" spans="1:14" x14ac:dyDescent="0.25">
      <c r="A929" s="17" t="s">
        <v>2173</v>
      </c>
      <c r="B929" s="17" t="s">
        <v>2186</v>
      </c>
      <c r="C929" s="17" t="s">
        <v>73</v>
      </c>
      <c r="D929">
        <v>42120</v>
      </c>
      <c r="E929" s="18" t="s">
        <v>2170</v>
      </c>
      <c r="F929" s="18"/>
      <c r="G929" s="18"/>
      <c r="H929" s="18"/>
      <c r="I929" s="18"/>
      <c r="J929" s="19"/>
      <c r="K929" s="17">
        <v>17.350000000000001</v>
      </c>
      <c r="L929" s="17"/>
      <c r="M929" s="17" t="s">
        <v>18</v>
      </c>
      <c r="N929" s="17" t="s">
        <v>19</v>
      </c>
    </row>
    <row r="930" spans="1:14" x14ac:dyDescent="0.25">
      <c r="A930" s="17" t="s">
        <v>2173</v>
      </c>
      <c r="B930" s="17" t="s">
        <v>2187</v>
      </c>
      <c r="C930" s="17" t="s">
        <v>73</v>
      </c>
      <c r="D930">
        <v>42120</v>
      </c>
      <c r="E930" s="18" t="s">
        <v>2170</v>
      </c>
      <c r="F930" s="18"/>
      <c r="G930" s="18"/>
      <c r="H930" s="18"/>
      <c r="I930" s="18"/>
      <c r="J930" s="19"/>
      <c r="K930" s="17">
        <v>17.350000000000001</v>
      </c>
      <c r="L930" s="17"/>
      <c r="M930" s="17" t="s">
        <v>18</v>
      </c>
      <c r="N930" s="17" t="s">
        <v>19</v>
      </c>
    </row>
    <row r="931" spans="1:14" x14ac:dyDescent="0.25">
      <c r="A931" s="17" t="s">
        <v>2173</v>
      </c>
      <c r="B931" s="17" t="s">
        <v>2188</v>
      </c>
      <c r="C931" s="17" t="s">
        <v>73</v>
      </c>
      <c r="D931">
        <v>42120</v>
      </c>
      <c r="E931" s="18" t="s">
        <v>2170</v>
      </c>
      <c r="F931" s="18"/>
      <c r="G931" s="18"/>
      <c r="H931" s="18"/>
      <c r="I931" s="18"/>
      <c r="J931" s="19"/>
      <c r="K931" s="17">
        <v>17.350000000000001</v>
      </c>
      <c r="L931" s="17"/>
      <c r="M931" s="17" t="s">
        <v>18</v>
      </c>
      <c r="N931" s="17" t="s">
        <v>19</v>
      </c>
    </row>
    <row r="932" spans="1:14" x14ac:dyDescent="0.25">
      <c r="A932" s="17" t="s">
        <v>2173</v>
      </c>
      <c r="B932" s="17" t="s">
        <v>2189</v>
      </c>
      <c r="C932" s="17" t="s">
        <v>73</v>
      </c>
      <c r="D932">
        <v>42120</v>
      </c>
      <c r="E932" s="18" t="s">
        <v>2170</v>
      </c>
      <c r="F932" s="18"/>
      <c r="G932" s="18"/>
      <c r="H932" s="18"/>
      <c r="I932" s="18"/>
      <c r="J932" s="19"/>
      <c r="K932" s="17">
        <v>17.350000000000001</v>
      </c>
      <c r="L932" s="17"/>
      <c r="M932" s="17" t="s">
        <v>18</v>
      </c>
      <c r="N932" s="17" t="s">
        <v>19</v>
      </c>
    </row>
    <row r="933" spans="1:14" x14ac:dyDescent="0.25">
      <c r="A933" s="17" t="s">
        <v>2173</v>
      </c>
      <c r="B933" s="17" t="s">
        <v>2190</v>
      </c>
      <c r="C933" s="17" t="s">
        <v>73</v>
      </c>
      <c r="D933">
        <v>42120</v>
      </c>
      <c r="E933" s="18" t="s">
        <v>2170</v>
      </c>
      <c r="F933" s="18"/>
      <c r="G933" s="18"/>
      <c r="H933" s="18"/>
      <c r="I933" s="18"/>
      <c r="J933" s="19"/>
      <c r="K933" s="17">
        <v>17.350000000000001</v>
      </c>
      <c r="L933" s="17"/>
      <c r="M933" s="17" t="s">
        <v>18</v>
      </c>
      <c r="N933" s="17" t="s">
        <v>19</v>
      </c>
    </row>
    <row r="934" spans="1:14" x14ac:dyDescent="0.25">
      <c r="A934" s="17" t="s">
        <v>2173</v>
      </c>
      <c r="B934" s="17" t="s">
        <v>2191</v>
      </c>
      <c r="C934" s="17" t="s">
        <v>73</v>
      </c>
      <c r="D934">
        <v>42120</v>
      </c>
      <c r="E934" s="18" t="s">
        <v>2170</v>
      </c>
      <c r="F934" s="18"/>
      <c r="G934" s="18"/>
      <c r="H934" s="18"/>
      <c r="I934" s="18"/>
      <c r="J934" s="19"/>
      <c r="K934" s="17">
        <v>0</v>
      </c>
      <c r="L934" s="17"/>
      <c r="M934" s="17" t="s">
        <v>18</v>
      </c>
      <c r="N934" s="17" t="s">
        <v>19</v>
      </c>
    </row>
    <row r="935" spans="1:14" x14ac:dyDescent="0.25">
      <c r="A935" s="17" t="s">
        <v>2173</v>
      </c>
      <c r="B935" s="17" t="s">
        <v>2192</v>
      </c>
      <c r="C935" s="17" t="s">
        <v>73</v>
      </c>
      <c r="D935">
        <v>42120</v>
      </c>
      <c r="E935" s="18" t="s">
        <v>2170</v>
      </c>
      <c r="F935" s="18"/>
      <c r="G935" s="18"/>
      <c r="H935" s="18"/>
      <c r="I935" s="18"/>
      <c r="J935" s="19"/>
      <c r="K935" s="17">
        <v>16.97</v>
      </c>
      <c r="L935" s="17"/>
      <c r="M935" s="17" t="s">
        <v>18</v>
      </c>
      <c r="N935" s="17" t="s">
        <v>19</v>
      </c>
    </row>
    <row r="936" spans="1:14" x14ac:dyDescent="0.25">
      <c r="A936" s="17" t="s">
        <v>2173</v>
      </c>
      <c r="B936" s="17" t="s">
        <v>2193</v>
      </c>
      <c r="C936" s="17" t="s">
        <v>73</v>
      </c>
      <c r="D936">
        <v>42120</v>
      </c>
      <c r="E936" s="18" t="s">
        <v>2170</v>
      </c>
      <c r="F936" s="18"/>
      <c r="G936" s="18"/>
      <c r="H936" s="18"/>
      <c r="I936" s="18"/>
      <c r="J936" s="19"/>
      <c r="K936" s="17">
        <v>17.28</v>
      </c>
      <c r="L936" s="17">
        <v>1</v>
      </c>
      <c r="M936" s="17" t="s">
        <v>18</v>
      </c>
      <c r="N936" s="17" t="s">
        <v>19</v>
      </c>
    </row>
    <row r="937" spans="1:14" x14ac:dyDescent="0.25">
      <c r="A937" s="17" t="s">
        <v>2173</v>
      </c>
      <c r="B937" s="17" t="s">
        <v>2194</v>
      </c>
      <c r="C937" s="17" t="s">
        <v>73</v>
      </c>
      <c r="D937">
        <v>42120</v>
      </c>
      <c r="E937" s="18" t="s">
        <v>2170</v>
      </c>
      <c r="F937" s="18"/>
      <c r="G937" s="18"/>
      <c r="H937" s="18"/>
      <c r="I937" s="18"/>
      <c r="J937" s="19"/>
      <c r="K937" s="17">
        <v>17.350000000000001</v>
      </c>
      <c r="L937" s="17"/>
      <c r="M937" s="17" t="s">
        <v>18</v>
      </c>
      <c r="N937" s="17" t="s">
        <v>19</v>
      </c>
    </row>
    <row r="938" spans="1:14" x14ac:dyDescent="0.25">
      <c r="A938" s="17" t="s">
        <v>2195</v>
      </c>
      <c r="B938" s="17" t="s">
        <v>2196</v>
      </c>
      <c r="C938" s="17" t="s">
        <v>44</v>
      </c>
      <c r="D938">
        <v>42340</v>
      </c>
      <c r="E938" s="18" t="s">
        <v>2197</v>
      </c>
      <c r="F938" s="18">
        <v>2</v>
      </c>
      <c r="G938" s="18"/>
      <c r="H938" s="18"/>
      <c r="I938" s="18"/>
      <c r="J938" s="19"/>
      <c r="K938" s="17">
        <v>969.68</v>
      </c>
      <c r="L938" s="17">
        <v>286</v>
      </c>
      <c r="M938" s="17" t="s">
        <v>18</v>
      </c>
      <c r="N938" s="17" t="s">
        <v>49</v>
      </c>
    </row>
    <row r="939" spans="1:14" x14ac:dyDescent="0.25">
      <c r="A939" s="17" t="s">
        <v>2198</v>
      </c>
      <c r="B939" s="17" t="s">
        <v>2199</v>
      </c>
      <c r="C939" s="17" t="s">
        <v>171</v>
      </c>
      <c r="D939">
        <v>42540</v>
      </c>
      <c r="E939" s="18" t="s">
        <v>2200</v>
      </c>
      <c r="F939" s="18">
        <v>23</v>
      </c>
      <c r="G939" s="18"/>
      <c r="H939" s="18"/>
      <c r="I939" s="18"/>
      <c r="J939" s="19" t="s">
        <v>36</v>
      </c>
      <c r="K939" s="17">
        <v>4094.36</v>
      </c>
      <c r="L939" s="17">
        <v>155</v>
      </c>
      <c r="M939" s="17" t="s">
        <v>18</v>
      </c>
      <c r="N939" s="17" t="s">
        <v>37</v>
      </c>
    </row>
    <row r="940" spans="1:14" x14ac:dyDescent="0.25">
      <c r="A940" s="17" t="s">
        <v>2201</v>
      </c>
      <c r="B940" s="17" t="s">
        <v>2202</v>
      </c>
      <c r="C940" s="17" t="s">
        <v>16</v>
      </c>
      <c r="D940">
        <v>42540</v>
      </c>
      <c r="E940" s="18" t="s">
        <v>2200</v>
      </c>
      <c r="F940" s="18"/>
      <c r="G940" s="18"/>
      <c r="H940" s="18"/>
      <c r="I940" s="18"/>
      <c r="J940" s="19"/>
      <c r="K940" s="17">
        <v>514.54</v>
      </c>
      <c r="L940" s="17">
        <v>7</v>
      </c>
      <c r="M940" s="17" t="s">
        <v>18</v>
      </c>
      <c r="N940" s="17" t="s">
        <v>116</v>
      </c>
    </row>
    <row r="941" spans="1:14" x14ac:dyDescent="0.25">
      <c r="A941" s="17" t="s">
        <v>2203</v>
      </c>
      <c r="B941" s="17" t="s">
        <v>2204</v>
      </c>
      <c r="C941" s="17" t="s">
        <v>52</v>
      </c>
      <c r="D941">
        <v>42600</v>
      </c>
      <c r="E941" s="18" t="s">
        <v>2205</v>
      </c>
      <c r="F941" s="18">
        <v>27</v>
      </c>
      <c r="G941" s="18"/>
      <c r="H941" s="18"/>
      <c r="I941" s="18"/>
      <c r="J941" s="19"/>
      <c r="K941" s="17">
        <v>2120.13</v>
      </c>
      <c r="L941" s="17">
        <v>45</v>
      </c>
      <c r="M941" s="17" t="s">
        <v>18</v>
      </c>
      <c r="N941" s="17" t="s">
        <v>54</v>
      </c>
    </row>
    <row r="942" spans="1:14" x14ac:dyDescent="0.25">
      <c r="A942" s="17" t="s">
        <v>2203</v>
      </c>
      <c r="B942" s="17" t="s">
        <v>2206</v>
      </c>
      <c r="C942" s="17" t="s">
        <v>52</v>
      </c>
      <c r="D942">
        <v>42600</v>
      </c>
      <c r="E942" s="18" t="s">
        <v>2205</v>
      </c>
      <c r="F942" s="18">
        <v>27</v>
      </c>
      <c r="G942" s="18"/>
      <c r="H942" s="18"/>
      <c r="I942" s="18"/>
      <c r="J942" s="19"/>
      <c r="K942" s="17">
        <v>133.46</v>
      </c>
      <c r="L942" s="17">
        <v>19</v>
      </c>
      <c r="M942" s="17" t="s">
        <v>18</v>
      </c>
      <c r="N942" s="17" t="s">
        <v>54</v>
      </c>
    </row>
    <row r="943" spans="1:14" x14ac:dyDescent="0.25">
      <c r="A943" s="17" t="s">
        <v>2203</v>
      </c>
      <c r="B943" s="17" t="s">
        <v>2207</v>
      </c>
      <c r="C943" s="17" t="s">
        <v>52</v>
      </c>
      <c r="D943">
        <v>42600</v>
      </c>
      <c r="E943" s="18" t="s">
        <v>2205</v>
      </c>
      <c r="F943" s="18">
        <v>27</v>
      </c>
      <c r="G943" s="18"/>
      <c r="H943" s="18"/>
      <c r="I943" s="18"/>
      <c r="J943" s="19"/>
      <c r="K943" s="17">
        <v>654.29999999999995</v>
      </c>
      <c r="L943" s="17">
        <v>31</v>
      </c>
      <c r="M943" s="17" t="s">
        <v>18</v>
      </c>
      <c r="N943" s="17" t="s">
        <v>54</v>
      </c>
    </row>
    <row r="944" spans="1:14" x14ac:dyDescent="0.25">
      <c r="A944" s="17" t="s">
        <v>2203</v>
      </c>
      <c r="B944" s="17" t="s">
        <v>2208</v>
      </c>
      <c r="C944" s="17" t="s">
        <v>52</v>
      </c>
      <c r="D944">
        <v>42600</v>
      </c>
      <c r="E944" s="18" t="s">
        <v>2205</v>
      </c>
      <c r="F944" s="18">
        <v>27</v>
      </c>
      <c r="G944" s="18"/>
      <c r="H944" s="18"/>
      <c r="I944" s="18"/>
      <c r="J944" s="19"/>
      <c r="K944" s="17">
        <v>846.1</v>
      </c>
      <c r="L944" s="17">
        <v>24</v>
      </c>
      <c r="M944" s="17" t="s">
        <v>18</v>
      </c>
      <c r="N944" s="17" t="s">
        <v>54</v>
      </c>
    </row>
    <row r="945" spans="1:14" x14ac:dyDescent="0.25">
      <c r="A945" s="17" t="s">
        <v>2203</v>
      </c>
      <c r="B945" s="17" t="s">
        <v>2209</v>
      </c>
      <c r="C945" s="17" t="s">
        <v>52</v>
      </c>
      <c r="D945">
        <v>42600</v>
      </c>
      <c r="E945" s="18" t="s">
        <v>2205</v>
      </c>
      <c r="F945" s="18">
        <v>27</v>
      </c>
      <c r="G945" s="18"/>
      <c r="H945" s="18"/>
      <c r="I945" s="18"/>
      <c r="J945" s="19"/>
      <c r="K945" s="17">
        <v>801.54</v>
      </c>
      <c r="L945" s="17">
        <v>38</v>
      </c>
      <c r="M945" s="17" t="s">
        <v>18</v>
      </c>
      <c r="N945" s="17" t="s">
        <v>54</v>
      </c>
    </row>
    <row r="946" spans="1:14" x14ac:dyDescent="0.25">
      <c r="A946" s="17" t="s">
        <v>2203</v>
      </c>
      <c r="B946" s="17" t="s">
        <v>2210</v>
      </c>
      <c r="C946" s="17" t="s">
        <v>52</v>
      </c>
      <c r="D946">
        <v>42600</v>
      </c>
      <c r="E946" s="18" t="s">
        <v>2205</v>
      </c>
      <c r="F946" s="18">
        <v>27</v>
      </c>
      <c r="G946" s="18"/>
      <c r="H946" s="18"/>
      <c r="I946" s="18"/>
      <c r="J946" s="19"/>
      <c r="K946" s="17">
        <v>117.72</v>
      </c>
      <c r="L946" s="17">
        <v>12</v>
      </c>
      <c r="M946" s="17" t="s">
        <v>18</v>
      </c>
      <c r="N946" s="17" t="s">
        <v>54</v>
      </c>
    </row>
    <row r="947" spans="1:14" x14ac:dyDescent="0.25">
      <c r="A947" s="17" t="s">
        <v>2203</v>
      </c>
      <c r="B947" s="17" t="s">
        <v>2211</v>
      </c>
      <c r="C947" s="17" t="s">
        <v>52</v>
      </c>
      <c r="D947">
        <v>42600</v>
      </c>
      <c r="E947" s="18" t="s">
        <v>2205</v>
      </c>
      <c r="F947" s="18">
        <v>27</v>
      </c>
      <c r="G947" s="18"/>
      <c r="H947" s="18"/>
      <c r="I947" s="18"/>
      <c r="J947" s="19"/>
      <c r="K947" s="17">
        <v>1017.18</v>
      </c>
      <c r="L947" s="17"/>
      <c r="M947" s="17" t="s">
        <v>18</v>
      </c>
      <c r="N947" s="17" t="s">
        <v>54</v>
      </c>
    </row>
    <row r="948" spans="1:14" x14ac:dyDescent="0.25">
      <c r="A948" s="17" t="s">
        <v>2212</v>
      </c>
      <c r="B948" s="17" t="s">
        <v>2213</v>
      </c>
      <c r="C948" s="17" t="s">
        <v>52</v>
      </c>
      <c r="D948">
        <v>42600</v>
      </c>
      <c r="E948" s="18" t="s">
        <v>2205</v>
      </c>
      <c r="F948" s="18">
        <v>43</v>
      </c>
      <c r="G948" s="18"/>
      <c r="H948" s="18"/>
      <c r="I948" s="18"/>
      <c r="J948" s="19" t="s">
        <v>36</v>
      </c>
      <c r="K948" s="17">
        <v>493.14</v>
      </c>
      <c r="L948" s="17">
        <v>18</v>
      </c>
      <c r="M948" s="17" t="s">
        <v>18</v>
      </c>
      <c r="N948" s="17" t="s">
        <v>54</v>
      </c>
    </row>
    <row r="949" spans="1:14" x14ac:dyDescent="0.25">
      <c r="A949" s="17" t="s">
        <v>2214</v>
      </c>
      <c r="B949" s="17" t="s">
        <v>2215</v>
      </c>
      <c r="C949" s="17" t="s">
        <v>77</v>
      </c>
      <c r="D949">
        <v>42600</v>
      </c>
      <c r="E949" s="18" t="s">
        <v>2205</v>
      </c>
      <c r="F949" s="18"/>
      <c r="G949" s="18"/>
      <c r="H949" s="18"/>
      <c r="I949" s="18"/>
      <c r="J949" s="19"/>
      <c r="K949" s="17">
        <v>254.53</v>
      </c>
      <c r="L949" s="17">
        <v>44</v>
      </c>
      <c r="M949" s="17" t="s">
        <v>18</v>
      </c>
      <c r="N949" s="17" t="s">
        <v>137</v>
      </c>
    </row>
    <row r="950" spans="1:14" x14ac:dyDescent="0.25">
      <c r="A950" s="17" t="s">
        <v>2216</v>
      </c>
      <c r="B950" s="17" t="s">
        <v>2217</v>
      </c>
      <c r="C950" s="17" t="s">
        <v>52</v>
      </c>
      <c r="D950">
        <v>42600</v>
      </c>
      <c r="E950" s="18" t="s">
        <v>2205</v>
      </c>
      <c r="F950" s="18"/>
      <c r="G950" s="18"/>
      <c r="H950" s="18"/>
      <c r="I950" s="18"/>
      <c r="J950" s="19"/>
      <c r="K950" s="17">
        <v>1640.75</v>
      </c>
      <c r="L950" s="17">
        <v>251</v>
      </c>
      <c r="M950" s="17" t="s">
        <v>18</v>
      </c>
      <c r="N950" s="17" t="s">
        <v>54</v>
      </c>
    </row>
    <row r="951" spans="1:14" x14ac:dyDescent="0.25">
      <c r="A951" s="17" t="s">
        <v>2218</v>
      </c>
      <c r="B951" s="17" t="s">
        <v>2219</v>
      </c>
      <c r="C951" s="17" t="s">
        <v>52</v>
      </c>
      <c r="D951">
        <v>42960</v>
      </c>
      <c r="E951" s="18" t="s">
        <v>2220</v>
      </c>
      <c r="F951" s="18"/>
      <c r="G951" s="18"/>
      <c r="H951" s="18"/>
      <c r="I951" s="18"/>
      <c r="J951" s="19"/>
      <c r="K951" s="17">
        <v>175</v>
      </c>
      <c r="L951" s="17">
        <v>288</v>
      </c>
      <c r="M951" s="17" t="s">
        <v>18</v>
      </c>
      <c r="N951" s="17" t="s">
        <v>54</v>
      </c>
    </row>
    <row r="952" spans="1:14" x14ac:dyDescent="0.25">
      <c r="A952" s="17" t="s">
        <v>2221</v>
      </c>
      <c r="B952" s="17" t="s">
        <v>2222</v>
      </c>
      <c r="C952" s="17" t="s">
        <v>67</v>
      </c>
      <c r="D952">
        <v>43070</v>
      </c>
      <c r="E952" s="18" t="s">
        <v>2223</v>
      </c>
      <c r="F952" s="18">
        <v>11</v>
      </c>
      <c r="G952" s="18"/>
      <c r="H952" s="18">
        <v>1</v>
      </c>
      <c r="I952" s="18" t="s">
        <v>178</v>
      </c>
      <c r="J952" s="19"/>
      <c r="K952" s="17">
        <v>285.44</v>
      </c>
      <c r="L952" s="17">
        <v>12.5</v>
      </c>
      <c r="M952" s="17" t="s">
        <v>179</v>
      </c>
      <c r="N952" s="17" t="s">
        <v>104</v>
      </c>
    </row>
    <row r="953" spans="1:14" x14ac:dyDescent="0.25">
      <c r="A953" s="17" t="s">
        <v>2224</v>
      </c>
      <c r="B953" s="17" t="s">
        <v>2225</v>
      </c>
      <c r="C953" s="17" t="s">
        <v>67</v>
      </c>
      <c r="D953">
        <v>43070</v>
      </c>
      <c r="E953" s="18" t="s">
        <v>2223</v>
      </c>
      <c r="F953" s="18">
        <v>11</v>
      </c>
      <c r="G953" s="18"/>
      <c r="H953" s="18">
        <v>2</v>
      </c>
      <c r="I953" s="18" t="s">
        <v>178</v>
      </c>
      <c r="J953" s="19"/>
      <c r="K953" s="17">
        <v>285.44</v>
      </c>
      <c r="L953" s="17">
        <v>12.5</v>
      </c>
      <c r="M953" s="17" t="s">
        <v>179</v>
      </c>
      <c r="N953" s="17" t="s">
        <v>104</v>
      </c>
    </row>
    <row r="954" spans="1:14" x14ac:dyDescent="0.25">
      <c r="A954" s="17" t="s">
        <v>2226</v>
      </c>
      <c r="B954" s="17" t="s">
        <v>2227</v>
      </c>
      <c r="C954" s="17" t="s">
        <v>67</v>
      </c>
      <c r="D954">
        <v>43070</v>
      </c>
      <c r="E954" s="18" t="s">
        <v>2223</v>
      </c>
      <c r="F954" s="18">
        <v>11</v>
      </c>
      <c r="G954" s="18"/>
      <c r="H954" s="18">
        <v>12</v>
      </c>
      <c r="I954" s="18" t="s">
        <v>178</v>
      </c>
      <c r="J954" s="19"/>
      <c r="K954" s="17">
        <v>285.44</v>
      </c>
      <c r="L954" s="17">
        <v>12.5</v>
      </c>
      <c r="M954" s="17" t="s">
        <v>179</v>
      </c>
      <c r="N954" s="17" t="s">
        <v>104</v>
      </c>
    </row>
    <row r="955" spans="1:14" x14ac:dyDescent="0.25">
      <c r="A955" s="17" t="s">
        <v>2228</v>
      </c>
      <c r="B955" s="17" t="s">
        <v>2229</v>
      </c>
      <c r="C955" s="17" t="s">
        <v>67</v>
      </c>
      <c r="D955">
        <v>43070</v>
      </c>
      <c r="E955" s="18" t="s">
        <v>2223</v>
      </c>
      <c r="F955" s="18">
        <v>11</v>
      </c>
      <c r="G955" s="18"/>
      <c r="H955" s="18">
        <v>4</v>
      </c>
      <c r="I955" s="18" t="s">
        <v>178</v>
      </c>
      <c r="J955" s="19"/>
      <c r="K955" s="17">
        <v>285.44</v>
      </c>
      <c r="L955" s="17">
        <v>12.5</v>
      </c>
      <c r="M955" s="17" t="s">
        <v>179</v>
      </c>
      <c r="N955" s="17" t="s">
        <v>104</v>
      </c>
    </row>
    <row r="956" spans="1:14" x14ac:dyDescent="0.25">
      <c r="A956" s="17" t="s">
        <v>2230</v>
      </c>
      <c r="B956" s="17" t="s">
        <v>2231</v>
      </c>
      <c r="C956" s="17" t="s">
        <v>67</v>
      </c>
      <c r="D956">
        <v>43070</v>
      </c>
      <c r="E956" s="18" t="s">
        <v>2223</v>
      </c>
      <c r="F956" s="18">
        <v>11</v>
      </c>
      <c r="G956" s="18"/>
      <c r="H956" s="18">
        <v>5</v>
      </c>
      <c r="I956" s="18" t="s">
        <v>178</v>
      </c>
      <c r="J956" s="19"/>
      <c r="K956" s="17">
        <v>283.19</v>
      </c>
      <c r="L956" s="17">
        <v>12.5</v>
      </c>
      <c r="M956" s="17" t="s">
        <v>179</v>
      </c>
      <c r="N956" s="17" t="s">
        <v>104</v>
      </c>
    </row>
    <row r="957" spans="1:14" x14ac:dyDescent="0.25">
      <c r="A957" s="17" t="s">
        <v>2232</v>
      </c>
      <c r="B957" s="17" t="s">
        <v>2233</v>
      </c>
      <c r="C957" s="17" t="s">
        <v>67</v>
      </c>
      <c r="D957">
        <v>43070</v>
      </c>
      <c r="E957" s="18" t="s">
        <v>2223</v>
      </c>
      <c r="F957" s="18">
        <v>11</v>
      </c>
      <c r="G957" s="18"/>
      <c r="H957" s="18">
        <v>13</v>
      </c>
      <c r="I957" s="18" t="s">
        <v>178</v>
      </c>
      <c r="J957" s="19"/>
      <c r="K957" s="17">
        <v>278.3</v>
      </c>
      <c r="L957" s="17"/>
      <c r="M957" s="17" t="s">
        <v>179</v>
      </c>
      <c r="N957" s="17" t="s">
        <v>104</v>
      </c>
    </row>
    <row r="958" spans="1:14" x14ac:dyDescent="0.25">
      <c r="A958" s="17" t="s">
        <v>2234</v>
      </c>
      <c r="B958" s="17" t="s">
        <v>2235</v>
      </c>
      <c r="C958" s="17" t="s">
        <v>67</v>
      </c>
      <c r="D958">
        <v>43070</v>
      </c>
      <c r="E958" s="18" t="s">
        <v>2223</v>
      </c>
      <c r="F958" s="18">
        <v>11</v>
      </c>
      <c r="G958" s="18"/>
      <c r="H958" s="18">
        <v>6</v>
      </c>
      <c r="I958" s="18" t="s">
        <v>178</v>
      </c>
      <c r="J958" s="19"/>
      <c r="K958" s="17">
        <v>278.3</v>
      </c>
      <c r="L958" s="17"/>
      <c r="M958" s="17" t="s">
        <v>179</v>
      </c>
      <c r="N958" s="17" t="s">
        <v>104</v>
      </c>
    </row>
    <row r="959" spans="1:14" x14ac:dyDescent="0.25">
      <c r="A959" s="17" t="s">
        <v>2236</v>
      </c>
      <c r="B959" s="17" t="s">
        <v>2237</v>
      </c>
      <c r="C959" s="17" t="s">
        <v>67</v>
      </c>
      <c r="D959">
        <v>43070</v>
      </c>
      <c r="E959" s="18" t="s">
        <v>2223</v>
      </c>
      <c r="F959" s="18">
        <v>11</v>
      </c>
      <c r="G959" s="18"/>
      <c r="H959" s="18">
        <v>7</v>
      </c>
      <c r="I959" s="18" t="s">
        <v>178</v>
      </c>
      <c r="J959" s="19"/>
      <c r="K959" s="17">
        <v>277</v>
      </c>
      <c r="L959" s="17"/>
      <c r="M959" s="17" t="s">
        <v>179</v>
      </c>
      <c r="N959" s="17" t="s">
        <v>104</v>
      </c>
    </row>
    <row r="960" spans="1:14" x14ac:dyDescent="0.25">
      <c r="A960" s="17" t="s">
        <v>2238</v>
      </c>
      <c r="B960" s="17" t="s">
        <v>2239</v>
      </c>
      <c r="C960" s="17" t="s">
        <v>67</v>
      </c>
      <c r="D960">
        <v>43070</v>
      </c>
      <c r="E960" s="18" t="s">
        <v>2223</v>
      </c>
      <c r="F960" s="18">
        <v>27</v>
      </c>
      <c r="G960" s="18"/>
      <c r="H960" s="18">
        <v>16</v>
      </c>
      <c r="I960" s="18" t="s">
        <v>178</v>
      </c>
      <c r="J960" s="19"/>
      <c r="K960" s="17">
        <v>285.44</v>
      </c>
      <c r="L960" s="17">
        <v>12.5</v>
      </c>
      <c r="M960" s="17" t="s">
        <v>179</v>
      </c>
      <c r="N960" s="17" t="s">
        <v>104</v>
      </c>
    </row>
    <row r="961" spans="1:14" x14ac:dyDescent="0.25">
      <c r="A961" s="17" t="s">
        <v>2240</v>
      </c>
      <c r="B961" s="17" t="s">
        <v>2241</v>
      </c>
      <c r="C961" s="17" t="s">
        <v>67</v>
      </c>
      <c r="D961">
        <v>43070</v>
      </c>
      <c r="E961" s="18" t="s">
        <v>2223</v>
      </c>
      <c r="F961" s="18">
        <v>27</v>
      </c>
      <c r="G961" s="18"/>
      <c r="H961" s="18">
        <v>18</v>
      </c>
      <c r="I961" s="18" t="s">
        <v>178</v>
      </c>
      <c r="J961" s="19"/>
      <c r="K961" s="17">
        <v>285.44</v>
      </c>
      <c r="L961" s="17">
        <v>12.5</v>
      </c>
      <c r="M961" s="17" t="s">
        <v>179</v>
      </c>
      <c r="N961" s="17" t="s">
        <v>104</v>
      </c>
    </row>
    <row r="962" spans="1:14" x14ac:dyDescent="0.25">
      <c r="A962" s="17" t="s">
        <v>2242</v>
      </c>
      <c r="B962" s="17" t="s">
        <v>2243</v>
      </c>
      <c r="C962" s="17" t="s">
        <v>67</v>
      </c>
      <c r="D962">
        <v>43070</v>
      </c>
      <c r="E962" s="18" t="s">
        <v>2223</v>
      </c>
      <c r="F962" s="18">
        <v>27</v>
      </c>
      <c r="G962" s="18"/>
      <c r="H962" s="18">
        <v>20</v>
      </c>
      <c r="I962" s="18" t="s">
        <v>178</v>
      </c>
      <c r="J962" s="19"/>
      <c r="K962" s="17">
        <v>285.44</v>
      </c>
      <c r="L962" s="17">
        <v>12.5</v>
      </c>
      <c r="M962" s="17" t="s">
        <v>179</v>
      </c>
      <c r="N962" s="17" t="s">
        <v>104</v>
      </c>
    </row>
    <row r="963" spans="1:14" x14ac:dyDescent="0.25">
      <c r="A963" s="17" t="s">
        <v>2244</v>
      </c>
      <c r="B963" s="17" t="s">
        <v>2245</v>
      </c>
      <c r="C963" s="17" t="s">
        <v>67</v>
      </c>
      <c r="D963">
        <v>43070</v>
      </c>
      <c r="E963" s="18" t="s">
        <v>2223</v>
      </c>
      <c r="F963" s="18">
        <v>27</v>
      </c>
      <c r="G963" s="18"/>
      <c r="H963" s="18">
        <v>17</v>
      </c>
      <c r="I963" s="18" t="s">
        <v>178</v>
      </c>
      <c r="J963" s="19"/>
      <c r="K963" s="17">
        <v>285.44</v>
      </c>
      <c r="L963" s="17">
        <v>12.5</v>
      </c>
      <c r="M963" s="17" t="s">
        <v>179</v>
      </c>
      <c r="N963" s="17" t="s">
        <v>104</v>
      </c>
    </row>
    <row r="964" spans="1:14" x14ac:dyDescent="0.25">
      <c r="A964" s="17" t="s">
        <v>2246</v>
      </c>
      <c r="B964" s="17" t="s">
        <v>2247</v>
      </c>
      <c r="C964" s="17" t="s">
        <v>67</v>
      </c>
      <c r="D964">
        <v>43070</v>
      </c>
      <c r="E964" s="18" t="s">
        <v>2223</v>
      </c>
      <c r="F964" s="18">
        <v>27</v>
      </c>
      <c r="G964" s="18"/>
      <c r="H964" s="18">
        <v>15</v>
      </c>
      <c r="I964" s="18" t="s">
        <v>178</v>
      </c>
      <c r="J964" s="19"/>
      <c r="K964" s="17">
        <v>285.44</v>
      </c>
      <c r="L964" s="17">
        <v>12.5</v>
      </c>
      <c r="M964" s="17" t="s">
        <v>179</v>
      </c>
      <c r="N964" s="17" t="s">
        <v>104</v>
      </c>
    </row>
    <row r="965" spans="1:14" x14ac:dyDescent="0.25">
      <c r="A965" s="17" t="s">
        <v>2248</v>
      </c>
      <c r="B965" s="17" t="s">
        <v>2249</v>
      </c>
      <c r="C965" s="17" t="s">
        <v>67</v>
      </c>
      <c r="D965">
        <v>43070</v>
      </c>
      <c r="E965" s="18" t="s">
        <v>2223</v>
      </c>
      <c r="F965" s="18">
        <v>27</v>
      </c>
      <c r="G965" s="18"/>
      <c r="H965" s="18">
        <v>23</v>
      </c>
      <c r="I965" s="18" t="s">
        <v>178</v>
      </c>
      <c r="J965" s="19"/>
      <c r="K965" s="17">
        <v>283.19</v>
      </c>
      <c r="L965" s="17">
        <v>12.5</v>
      </c>
      <c r="M965" s="17" t="s">
        <v>179</v>
      </c>
      <c r="N965" s="17" t="s">
        <v>104</v>
      </c>
    </row>
    <row r="966" spans="1:14" x14ac:dyDescent="0.25">
      <c r="A966" s="17" t="s">
        <v>2250</v>
      </c>
      <c r="B966" s="17" t="s">
        <v>2251</v>
      </c>
      <c r="C966" s="17" t="s">
        <v>67</v>
      </c>
      <c r="D966">
        <v>43070</v>
      </c>
      <c r="E966" s="18" t="s">
        <v>2223</v>
      </c>
      <c r="F966" s="18">
        <v>27</v>
      </c>
      <c r="G966" s="18"/>
      <c r="H966" s="18">
        <v>22</v>
      </c>
      <c r="I966" s="18" t="s">
        <v>178</v>
      </c>
      <c r="J966" s="19"/>
      <c r="K966" s="17">
        <v>272.7</v>
      </c>
      <c r="L966" s="17">
        <v>12.5</v>
      </c>
      <c r="M966" s="17" t="s">
        <v>179</v>
      </c>
      <c r="N966" s="17" t="s">
        <v>104</v>
      </c>
    </row>
    <row r="967" spans="1:14" x14ac:dyDescent="0.25">
      <c r="A967" s="17" t="s">
        <v>2252</v>
      </c>
      <c r="B967" s="17" t="s">
        <v>2253</v>
      </c>
      <c r="C967" s="17" t="s">
        <v>67</v>
      </c>
      <c r="D967">
        <v>43070</v>
      </c>
      <c r="E967" s="18" t="s">
        <v>2223</v>
      </c>
      <c r="F967" s="18">
        <v>27</v>
      </c>
      <c r="G967" s="18"/>
      <c r="H967" s="18">
        <v>19</v>
      </c>
      <c r="I967" s="18" t="s">
        <v>178</v>
      </c>
      <c r="J967" s="19"/>
      <c r="K967" s="17">
        <v>0</v>
      </c>
      <c r="L967" s="17"/>
      <c r="M967" s="17" t="s">
        <v>179</v>
      </c>
      <c r="N967" s="17" t="s">
        <v>104</v>
      </c>
    </row>
    <row r="968" spans="1:14" x14ac:dyDescent="0.25">
      <c r="A968" s="17" t="s">
        <v>2254</v>
      </c>
      <c r="B968" s="17" t="s">
        <v>2255</v>
      </c>
      <c r="C968" s="17" t="s">
        <v>67</v>
      </c>
      <c r="D968">
        <v>43070</v>
      </c>
      <c r="E968" s="18" t="s">
        <v>2223</v>
      </c>
      <c r="F968" s="18">
        <v>27</v>
      </c>
      <c r="G968" s="18"/>
      <c r="H968" s="18">
        <v>25</v>
      </c>
      <c r="I968" s="18" t="s">
        <v>178</v>
      </c>
      <c r="J968" s="19"/>
      <c r="K968" s="17">
        <v>277</v>
      </c>
      <c r="L968" s="17"/>
      <c r="M968" s="17" t="s">
        <v>179</v>
      </c>
      <c r="N968" s="17" t="s">
        <v>104</v>
      </c>
    </row>
    <row r="969" spans="1:14" x14ac:dyDescent="0.25">
      <c r="A969" s="17" t="s">
        <v>2256</v>
      </c>
      <c r="B969" s="17" t="s">
        <v>2257</v>
      </c>
      <c r="C969" s="17" t="s">
        <v>67</v>
      </c>
      <c r="D969">
        <v>43070</v>
      </c>
      <c r="E969" s="18" t="s">
        <v>2223</v>
      </c>
      <c r="F969" s="18">
        <v>41</v>
      </c>
      <c r="G969" s="18"/>
      <c r="H969" s="18">
        <v>36</v>
      </c>
      <c r="I969" s="18" t="s">
        <v>178</v>
      </c>
      <c r="J969" s="19"/>
      <c r="K969" s="17">
        <v>283.19</v>
      </c>
      <c r="L969" s="17">
        <v>12.5</v>
      </c>
      <c r="M969" s="17" t="s">
        <v>179</v>
      </c>
      <c r="N969" s="17" t="s">
        <v>104</v>
      </c>
    </row>
    <row r="970" spans="1:14" x14ac:dyDescent="0.25">
      <c r="A970" s="17" t="s">
        <v>2258</v>
      </c>
      <c r="B970" s="17" t="s">
        <v>2259</v>
      </c>
      <c r="C970" s="17" t="s">
        <v>67</v>
      </c>
      <c r="D970">
        <v>43070</v>
      </c>
      <c r="E970" s="18" t="s">
        <v>2223</v>
      </c>
      <c r="F970" s="18">
        <v>41</v>
      </c>
      <c r="G970" s="18"/>
      <c r="H970" s="18">
        <v>29</v>
      </c>
      <c r="I970" s="18" t="s">
        <v>178</v>
      </c>
      <c r="J970" s="19"/>
      <c r="K970" s="17">
        <v>283.19</v>
      </c>
      <c r="L970" s="17">
        <v>12.5</v>
      </c>
      <c r="M970" s="17" t="s">
        <v>179</v>
      </c>
      <c r="N970" s="17" t="s">
        <v>104</v>
      </c>
    </row>
    <row r="971" spans="1:14" x14ac:dyDescent="0.25">
      <c r="A971" s="17" t="s">
        <v>2260</v>
      </c>
      <c r="B971" s="17" t="s">
        <v>2261</v>
      </c>
      <c r="C971" s="17" t="s">
        <v>67</v>
      </c>
      <c r="D971">
        <v>43070</v>
      </c>
      <c r="E971" s="18" t="s">
        <v>2223</v>
      </c>
      <c r="F971" s="18">
        <v>41</v>
      </c>
      <c r="G971" s="18"/>
      <c r="H971" s="18">
        <v>27</v>
      </c>
      <c r="I971" s="18" t="s">
        <v>178</v>
      </c>
      <c r="J971" s="19"/>
      <c r="K971" s="17">
        <v>279.27</v>
      </c>
      <c r="L971" s="17">
        <v>12.5</v>
      </c>
      <c r="M971" s="17" t="s">
        <v>179</v>
      </c>
      <c r="N971" s="17" t="s">
        <v>104</v>
      </c>
    </row>
    <row r="972" spans="1:14" x14ac:dyDescent="0.25">
      <c r="A972" s="17" t="s">
        <v>2262</v>
      </c>
      <c r="B972" s="17" t="s">
        <v>2263</v>
      </c>
      <c r="C972" s="17" t="s">
        <v>67</v>
      </c>
      <c r="D972">
        <v>43070</v>
      </c>
      <c r="E972" s="18" t="s">
        <v>2223</v>
      </c>
      <c r="F972" s="18">
        <v>41</v>
      </c>
      <c r="G972" s="18"/>
      <c r="H972" s="18">
        <v>28</v>
      </c>
      <c r="I972" s="18" t="s">
        <v>178</v>
      </c>
      <c r="J972" s="19"/>
      <c r="K972" s="17">
        <v>249.96</v>
      </c>
      <c r="L972" s="17"/>
      <c r="M972" s="17" t="s">
        <v>179</v>
      </c>
      <c r="N972" s="17" t="s">
        <v>104</v>
      </c>
    </row>
    <row r="973" spans="1:14" x14ac:dyDescent="0.25">
      <c r="A973" s="17" t="s">
        <v>2264</v>
      </c>
      <c r="B973" s="17" t="s">
        <v>2265</v>
      </c>
      <c r="C973" s="17" t="s">
        <v>67</v>
      </c>
      <c r="D973">
        <v>43070</v>
      </c>
      <c r="E973" s="18" t="s">
        <v>2223</v>
      </c>
      <c r="F973" s="18">
        <v>41</v>
      </c>
      <c r="G973" s="18"/>
      <c r="H973" s="18">
        <v>26</v>
      </c>
      <c r="I973" s="18" t="s">
        <v>178</v>
      </c>
      <c r="J973" s="19"/>
      <c r="K973" s="17">
        <v>278.3</v>
      </c>
      <c r="L973" s="17"/>
      <c r="M973" s="17" t="s">
        <v>179</v>
      </c>
      <c r="N973" s="17" t="s">
        <v>104</v>
      </c>
    </row>
    <row r="974" spans="1:14" x14ac:dyDescent="0.25">
      <c r="A974" s="17" t="s">
        <v>2266</v>
      </c>
      <c r="B974" s="17" t="s">
        <v>2267</v>
      </c>
      <c r="C974" s="17" t="s">
        <v>67</v>
      </c>
      <c r="D974">
        <v>43070</v>
      </c>
      <c r="E974" s="18" t="s">
        <v>2223</v>
      </c>
      <c r="F974" s="18">
        <v>49</v>
      </c>
      <c r="G974" s="18"/>
      <c r="H974" s="18"/>
      <c r="I974" s="18"/>
      <c r="J974" s="19"/>
      <c r="K974" s="17">
        <v>42.54</v>
      </c>
      <c r="L974" s="17">
        <v>1.5</v>
      </c>
      <c r="M974" s="17" t="s">
        <v>179</v>
      </c>
      <c r="N974" s="17" t="s">
        <v>49</v>
      </c>
    </row>
    <row r="975" spans="1:14" x14ac:dyDescent="0.25">
      <c r="A975" s="17" t="s">
        <v>2268</v>
      </c>
      <c r="B975" s="17" t="s">
        <v>2269</v>
      </c>
      <c r="C975" s="17" t="s">
        <v>67</v>
      </c>
      <c r="D975">
        <v>43070</v>
      </c>
      <c r="E975" s="18" t="s">
        <v>2223</v>
      </c>
      <c r="F975" s="18">
        <v>61</v>
      </c>
      <c r="G975" s="18"/>
      <c r="H975" s="18">
        <v>53</v>
      </c>
      <c r="I975" s="18" t="s">
        <v>178</v>
      </c>
      <c r="J975" s="19"/>
      <c r="K975" s="17">
        <v>285.44</v>
      </c>
      <c r="L975" s="17">
        <v>12.5</v>
      </c>
      <c r="M975" s="17" t="s">
        <v>179</v>
      </c>
      <c r="N975" s="17" t="s">
        <v>104</v>
      </c>
    </row>
    <row r="976" spans="1:14" x14ac:dyDescent="0.25">
      <c r="A976" s="17" t="s">
        <v>2270</v>
      </c>
      <c r="B976" s="17" t="s">
        <v>2271</v>
      </c>
      <c r="C976" s="17" t="s">
        <v>67</v>
      </c>
      <c r="D976">
        <v>43070</v>
      </c>
      <c r="E976" s="18" t="s">
        <v>2223</v>
      </c>
      <c r="F976" s="18">
        <v>61</v>
      </c>
      <c r="G976" s="18"/>
      <c r="H976" s="18">
        <v>49</v>
      </c>
      <c r="I976" s="18" t="s">
        <v>178</v>
      </c>
      <c r="J976" s="19"/>
      <c r="K976" s="17">
        <v>285.44</v>
      </c>
      <c r="L976" s="17">
        <v>12.5</v>
      </c>
      <c r="M976" s="17" t="s">
        <v>179</v>
      </c>
      <c r="N976" s="17" t="s">
        <v>104</v>
      </c>
    </row>
    <row r="977" spans="1:14" x14ac:dyDescent="0.25">
      <c r="A977" s="17" t="s">
        <v>2272</v>
      </c>
      <c r="B977" s="17" t="s">
        <v>2273</v>
      </c>
      <c r="C977" s="17" t="s">
        <v>67</v>
      </c>
      <c r="D977">
        <v>43070</v>
      </c>
      <c r="E977" s="18" t="s">
        <v>2223</v>
      </c>
      <c r="F977" s="18">
        <v>61</v>
      </c>
      <c r="G977" s="18"/>
      <c r="H977" s="18">
        <v>54</v>
      </c>
      <c r="I977" s="18" t="s">
        <v>178</v>
      </c>
      <c r="J977" s="19"/>
      <c r="K977" s="17">
        <v>285.44</v>
      </c>
      <c r="L977" s="17">
        <v>12.5</v>
      </c>
      <c r="M977" s="17" t="s">
        <v>179</v>
      </c>
      <c r="N977" s="17" t="s">
        <v>104</v>
      </c>
    </row>
    <row r="978" spans="1:14" x14ac:dyDescent="0.25">
      <c r="A978" s="17" t="s">
        <v>2274</v>
      </c>
      <c r="B978" s="17" t="s">
        <v>2275</v>
      </c>
      <c r="C978" s="17" t="s">
        <v>67</v>
      </c>
      <c r="D978">
        <v>43070</v>
      </c>
      <c r="E978" s="18" t="s">
        <v>2223</v>
      </c>
      <c r="F978" s="18">
        <v>61</v>
      </c>
      <c r="G978" s="18"/>
      <c r="H978" s="18">
        <v>48</v>
      </c>
      <c r="I978" s="18" t="s">
        <v>178</v>
      </c>
      <c r="J978" s="19"/>
      <c r="K978" s="17">
        <v>283.19</v>
      </c>
      <c r="L978" s="17">
        <v>12.5</v>
      </c>
      <c r="M978" s="17" t="s">
        <v>179</v>
      </c>
      <c r="N978" s="17" t="s">
        <v>104</v>
      </c>
    </row>
    <row r="979" spans="1:14" x14ac:dyDescent="0.25">
      <c r="A979" s="17" t="s">
        <v>2276</v>
      </c>
      <c r="B979" s="17" t="s">
        <v>2277</v>
      </c>
      <c r="C979" s="17" t="s">
        <v>67</v>
      </c>
      <c r="D979">
        <v>43070</v>
      </c>
      <c r="E979" s="18" t="s">
        <v>2223</v>
      </c>
      <c r="F979" s="18">
        <v>61</v>
      </c>
      <c r="G979" s="18"/>
      <c r="H979" s="18">
        <v>43</v>
      </c>
      <c r="I979" s="18" t="s">
        <v>178</v>
      </c>
      <c r="J979" s="19"/>
      <c r="K979" s="17">
        <v>283.19</v>
      </c>
      <c r="L979" s="17">
        <v>12.5</v>
      </c>
      <c r="M979" s="17" t="s">
        <v>179</v>
      </c>
      <c r="N979" s="17" t="s">
        <v>104</v>
      </c>
    </row>
    <row r="980" spans="1:14" x14ac:dyDescent="0.25">
      <c r="A980" s="17" t="s">
        <v>2278</v>
      </c>
      <c r="B980" s="17" t="s">
        <v>2279</v>
      </c>
      <c r="C980" s="17" t="s">
        <v>67</v>
      </c>
      <c r="D980">
        <v>43070</v>
      </c>
      <c r="E980" s="18" t="s">
        <v>2223</v>
      </c>
      <c r="F980" s="18">
        <v>61</v>
      </c>
      <c r="G980" s="18"/>
      <c r="H980" s="18">
        <v>51</v>
      </c>
      <c r="I980" s="18" t="s">
        <v>178</v>
      </c>
      <c r="J980" s="19"/>
      <c r="K980" s="17">
        <v>283.19</v>
      </c>
      <c r="L980" s="17">
        <v>12.5</v>
      </c>
      <c r="M980" s="17" t="s">
        <v>179</v>
      </c>
      <c r="N980" s="17" t="s">
        <v>104</v>
      </c>
    </row>
    <row r="981" spans="1:14" x14ac:dyDescent="0.25">
      <c r="A981" s="17" t="s">
        <v>2280</v>
      </c>
      <c r="B981" s="17" t="s">
        <v>2281</v>
      </c>
      <c r="C981" s="17" t="s">
        <v>67</v>
      </c>
      <c r="D981">
        <v>43070</v>
      </c>
      <c r="E981" s="18" t="s">
        <v>2223</v>
      </c>
      <c r="F981" s="18">
        <v>61</v>
      </c>
      <c r="G981" s="18"/>
      <c r="H981" s="18">
        <v>38</v>
      </c>
      <c r="I981" s="18" t="s">
        <v>178</v>
      </c>
      <c r="J981" s="19"/>
      <c r="K981" s="17">
        <v>278.3</v>
      </c>
      <c r="L981" s="17"/>
      <c r="M981" s="17" t="s">
        <v>179</v>
      </c>
      <c r="N981" s="17" t="s">
        <v>104</v>
      </c>
    </row>
    <row r="982" spans="1:14" x14ac:dyDescent="0.25">
      <c r="A982" s="17" t="s">
        <v>2282</v>
      </c>
      <c r="B982" s="17" t="s">
        <v>2283</v>
      </c>
      <c r="C982" s="17" t="s">
        <v>67</v>
      </c>
      <c r="D982">
        <v>43070</v>
      </c>
      <c r="E982" s="18" t="s">
        <v>2223</v>
      </c>
      <c r="F982" s="18">
        <v>79</v>
      </c>
      <c r="G982" s="18"/>
      <c r="H982" s="18">
        <v>65</v>
      </c>
      <c r="I982" s="18" t="s">
        <v>178</v>
      </c>
      <c r="J982" s="19"/>
      <c r="K982" s="17">
        <v>285.44</v>
      </c>
      <c r="L982" s="17">
        <v>12.5</v>
      </c>
      <c r="M982" s="17" t="s">
        <v>179</v>
      </c>
      <c r="N982" s="17" t="s">
        <v>104</v>
      </c>
    </row>
    <row r="983" spans="1:14" x14ac:dyDescent="0.25">
      <c r="A983" s="17" t="s">
        <v>2284</v>
      </c>
      <c r="B983" s="17" t="s">
        <v>2285</v>
      </c>
      <c r="C983" s="17" t="s">
        <v>67</v>
      </c>
      <c r="D983">
        <v>43070</v>
      </c>
      <c r="E983" s="18" t="s">
        <v>2223</v>
      </c>
      <c r="F983" s="18">
        <v>79</v>
      </c>
      <c r="G983" s="18"/>
      <c r="H983" s="18">
        <v>64</v>
      </c>
      <c r="I983" s="18" t="s">
        <v>178</v>
      </c>
      <c r="J983" s="19"/>
      <c r="K983" s="17">
        <v>285.44</v>
      </c>
      <c r="L983" s="17">
        <v>12.5</v>
      </c>
      <c r="M983" s="17" t="s">
        <v>179</v>
      </c>
      <c r="N983" s="17" t="s">
        <v>104</v>
      </c>
    </row>
    <row r="984" spans="1:14" x14ac:dyDescent="0.25">
      <c r="A984" s="17" t="s">
        <v>2286</v>
      </c>
      <c r="B984" s="17" t="s">
        <v>2287</v>
      </c>
      <c r="C984" s="17" t="s">
        <v>67</v>
      </c>
      <c r="D984">
        <v>43070</v>
      </c>
      <c r="E984" s="18" t="s">
        <v>2223</v>
      </c>
      <c r="F984" s="18">
        <v>79</v>
      </c>
      <c r="G984" s="18"/>
      <c r="H984" s="18">
        <v>68</v>
      </c>
      <c r="I984" s="18" t="s">
        <v>178</v>
      </c>
      <c r="J984" s="19"/>
      <c r="K984" s="17">
        <v>285.44</v>
      </c>
      <c r="L984" s="17">
        <v>12.5</v>
      </c>
      <c r="M984" s="17" t="s">
        <v>179</v>
      </c>
      <c r="N984" s="17" t="s">
        <v>104</v>
      </c>
    </row>
    <row r="985" spans="1:14" x14ac:dyDescent="0.25">
      <c r="A985" s="17" t="s">
        <v>2288</v>
      </c>
      <c r="B985" s="17" t="s">
        <v>2289</v>
      </c>
      <c r="C985" s="17" t="s">
        <v>67</v>
      </c>
      <c r="D985">
        <v>43070</v>
      </c>
      <c r="E985" s="18" t="s">
        <v>2223</v>
      </c>
      <c r="F985" s="18">
        <v>79</v>
      </c>
      <c r="G985" s="18"/>
      <c r="H985" s="18">
        <v>67</v>
      </c>
      <c r="I985" s="18" t="s">
        <v>178</v>
      </c>
      <c r="J985" s="19"/>
      <c r="K985" s="17">
        <v>285.44</v>
      </c>
      <c r="L985" s="17">
        <v>12.5</v>
      </c>
      <c r="M985" s="17" t="s">
        <v>179</v>
      </c>
      <c r="N985" s="17" t="s">
        <v>104</v>
      </c>
    </row>
    <row r="986" spans="1:14" x14ac:dyDescent="0.25">
      <c r="A986" s="17" t="s">
        <v>2290</v>
      </c>
      <c r="B986" s="17" t="s">
        <v>2291</v>
      </c>
      <c r="C986" s="17" t="s">
        <v>67</v>
      </c>
      <c r="D986">
        <v>43070</v>
      </c>
      <c r="E986" s="18" t="s">
        <v>2223</v>
      </c>
      <c r="F986" s="18">
        <v>79</v>
      </c>
      <c r="G986" s="18"/>
      <c r="H986" s="18">
        <v>72</v>
      </c>
      <c r="I986" s="18" t="s">
        <v>178</v>
      </c>
      <c r="J986" s="19"/>
      <c r="K986" s="17">
        <v>285.44</v>
      </c>
      <c r="L986" s="17">
        <v>12.5</v>
      </c>
      <c r="M986" s="17" t="s">
        <v>179</v>
      </c>
      <c r="N986" s="17" t="s">
        <v>104</v>
      </c>
    </row>
    <row r="987" spans="1:14" x14ac:dyDescent="0.25">
      <c r="A987" s="17" t="s">
        <v>2292</v>
      </c>
      <c r="B987" s="17" t="s">
        <v>2293</v>
      </c>
      <c r="C987" s="17" t="s">
        <v>67</v>
      </c>
      <c r="D987">
        <v>43070</v>
      </c>
      <c r="E987" s="18" t="s">
        <v>2223</v>
      </c>
      <c r="F987" s="18">
        <v>79</v>
      </c>
      <c r="G987" s="18"/>
      <c r="H987" s="18">
        <v>71</v>
      </c>
      <c r="I987" s="18" t="s">
        <v>178</v>
      </c>
      <c r="J987" s="19"/>
      <c r="K987" s="17">
        <v>283.19</v>
      </c>
      <c r="L987" s="17">
        <v>12.5</v>
      </c>
      <c r="M987" s="17" t="s">
        <v>179</v>
      </c>
      <c r="N987" s="17" t="s">
        <v>104</v>
      </c>
    </row>
    <row r="988" spans="1:14" x14ac:dyDescent="0.25">
      <c r="A988" s="17" t="s">
        <v>2294</v>
      </c>
      <c r="B988" s="17" t="s">
        <v>2295</v>
      </c>
      <c r="C988" s="17" t="s">
        <v>67</v>
      </c>
      <c r="D988">
        <v>43070</v>
      </c>
      <c r="E988" s="18" t="s">
        <v>2223</v>
      </c>
      <c r="F988" s="18">
        <v>79</v>
      </c>
      <c r="G988" s="18"/>
      <c r="H988" s="18">
        <v>66</v>
      </c>
      <c r="I988" s="18" t="s">
        <v>178</v>
      </c>
      <c r="J988" s="19"/>
      <c r="K988" s="17">
        <v>283.19</v>
      </c>
      <c r="L988" s="17">
        <v>12.5</v>
      </c>
      <c r="M988" s="17" t="s">
        <v>179</v>
      </c>
      <c r="N988" s="17" t="s">
        <v>104</v>
      </c>
    </row>
    <row r="989" spans="1:14" x14ac:dyDescent="0.25">
      <c r="A989" s="17" t="s">
        <v>2296</v>
      </c>
      <c r="B989" s="17" t="s">
        <v>2297</v>
      </c>
      <c r="C989" s="17" t="s">
        <v>67</v>
      </c>
      <c r="D989">
        <v>43070</v>
      </c>
      <c r="E989" s="18" t="s">
        <v>2223</v>
      </c>
      <c r="F989" s="18">
        <v>79</v>
      </c>
      <c r="G989" s="18"/>
      <c r="H989" s="18">
        <v>61</v>
      </c>
      <c r="I989" s="18" t="s">
        <v>178</v>
      </c>
      <c r="J989" s="19"/>
      <c r="K989" s="17">
        <v>283.19</v>
      </c>
      <c r="L989" s="17">
        <v>12.5</v>
      </c>
      <c r="M989" s="17" t="s">
        <v>179</v>
      </c>
      <c r="N989" s="17" t="s">
        <v>104</v>
      </c>
    </row>
    <row r="990" spans="1:14" x14ac:dyDescent="0.25">
      <c r="A990" s="17" t="s">
        <v>2298</v>
      </c>
      <c r="B990" s="17" t="s">
        <v>2299</v>
      </c>
      <c r="C990" s="17" t="s">
        <v>67</v>
      </c>
      <c r="D990">
        <v>43070</v>
      </c>
      <c r="E990" s="18" t="s">
        <v>2223</v>
      </c>
      <c r="F990" s="18">
        <v>79</v>
      </c>
      <c r="G990" s="18"/>
      <c r="H990" s="18">
        <v>73</v>
      </c>
      <c r="I990" s="18" t="s">
        <v>178</v>
      </c>
      <c r="J990" s="19"/>
      <c r="K990" s="17">
        <v>566.37</v>
      </c>
      <c r="L990" s="17">
        <v>12.5</v>
      </c>
      <c r="M990" s="17" t="s">
        <v>179</v>
      </c>
      <c r="N990" s="17" t="s">
        <v>104</v>
      </c>
    </row>
    <row r="991" spans="1:14" x14ac:dyDescent="0.25">
      <c r="A991" s="17" t="s">
        <v>2300</v>
      </c>
      <c r="B991" s="17" t="s">
        <v>2301</v>
      </c>
      <c r="C991" s="17" t="s">
        <v>67</v>
      </c>
      <c r="D991">
        <v>43070</v>
      </c>
      <c r="E991" s="18" t="s">
        <v>2223</v>
      </c>
      <c r="F991" s="18">
        <v>79</v>
      </c>
      <c r="G991" s="18"/>
      <c r="H991" s="18">
        <v>69</v>
      </c>
      <c r="I991" s="18" t="s">
        <v>178</v>
      </c>
      <c r="J991" s="19"/>
      <c r="K991" s="17">
        <v>279</v>
      </c>
      <c r="L991" s="17">
        <v>12.5</v>
      </c>
      <c r="M991" s="17" t="s">
        <v>179</v>
      </c>
      <c r="N991" s="17" t="s">
        <v>104</v>
      </c>
    </row>
    <row r="992" spans="1:14" x14ac:dyDescent="0.25">
      <c r="A992" s="17" t="s">
        <v>2302</v>
      </c>
      <c r="B992" s="17" t="s">
        <v>2303</v>
      </c>
      <c r="C992" s="17" t="s">
        <v>67</v>
      </c>
      <c r="D992">
        <v>43070</v>
      </c>
      <c r="E992" s="18" t="s">
        <v>2223</v>
      </c>
      <c r="F992" s="18">
        <v>79</v>
      </c>
      <c r="G992" s="18"/>
      <c r="H992" s="18">
        <v>63</v>
      </c>
      <c r="I992" s="18" t="s">
        <v>178</v>
      </c>
      <c r="J992" s="19"/>
      <c r="K992" s="17">
        <v>251.71</v>
      </c>
      <c r="L992" s="17">
        <v>12.5</v>
      </c>
      <c r="M992" s="17" t="s">
        <v>179</v>
      </c>
      <c r="N992" s="17" t="s">
        <v>104</v>
      </c>
    </row>
    <row r="993" spans="1:14" x14ac:dyDescent="0.25">
      <c r="A993" s="17" t="s">
        <v>2304</v>
      </c>
      <c r="B993" s="17" t="s">
        <v>2305</v>
      </c>
      <c r="C993" s="17" t="s">
        <v>67</v>
      </c>
      <c r="D993">
        <v>43070</v>
      </c>
      <c r="E993" s="18" t="s">
        <v>2223</v>
      </c>
      <c r="F993" s="18">
        <v>79</v>
      </c>
      <c r="G993" s="18"/>
      <c r="H993" s="18">
        <v>70</v>
      </c>
      <c r="I993" s="18" t="s">
        <v>178</v>
      </c>
      <c r="J993" s="19"/>
      <c r="K993" s="17">
        <v>278.3</v>
      </c>
      <c r="L993" s="17"/>
      <c r="M993" s="17" t="s">
        <v>179</v>
      </c>
      <c r="N993" s="17" t="s">
        <v>104</v>
      </c>
    </row>
    <row r="994" spans="1:14" x14ac:dyDescent="0.25">
      <c r="A994" s="17" t="s">
        <v>2306</v>
      </c>
      <c r="B994" s="17" t="s">
        <v>2307</v>
      </c>
      <c r="C994" s="17" t="s">
        <v>67</v>
      </c>
      <c r="D994">
        <v>43070</v>
      </c>
      <c r="E994" s="18" t="s">
        <v>2223</v>
      </c>
      <c r="F994" s="18">
        <v>87</v>
      </c>
      <c r="G994" s="18"/>
      <c r="H994" s="18">
        <v>75</v>
      </c>
      <c r="I994" s="18" t="s">
        <v>178</v>
      </c>
      <c r="J994" s="19"/>
      <c r="K994" s="17">
        <v>285.44</v>
      </c>
      <c r="L994" s="17">
        <v>12.5</v>
      </c>
      <c r="M994" s="17" t="s">
        <v>179</v>
      </c>
      <c r="N994" s="17" t="s">
        <v>104</v>
      </c>
    </row>
    <row r="995" spans="1:14" x14ac:dyDescent="0.25">
      <c r="A995" s="17" t="s">
        <v>2308</v>
      </c>
      <c r="B995" s="17" t="s">
        <v>2309</v>
      </c>
      <c r="C995" s="17" t="s">
        <v>67</v>
      </c>
      <c r="D995">
        <v>43070</v>
      </c>
      <c r="E995" s="18" t="s">
        <v>2223</v>
      </c>
      <c r="F995" s="18">
        <v>87</v>
      </c>
      <c r="G995" s="18"/>
      <c r="H995" s="18">
        <v>76</v>
      </c>
      <c r="I995" s="18" t="s">
        <v>178</v>
      </c>
      <c r="J995" s="19"/>
      <c r="K995" s="17">
        <v>283.19</v>
      </c>
      <c r="L995" s="17">
        <v>12.5</v>
      </c>
      <c r="M995" s="17" t="s">
        <v>179</v>
      </c>
      <c r="N995" s="17" t="s">
        <v>104</v>
      </c>
    </row>
    <row r="996" spans="1:14" x14ac:dyDescent="0.25">
      <c r="A996" s="17" t="s">
        <v>2310</v>
      </c>
      <c r="B996" s="17" t="s">
        <v>2311</v>
      </c>
      <c r="C996" s="17" t="s">
        <v>67</v>
      </c>
      <c r="D996">
        <v>43070</v>
      </c>
      <c r="E996" s="18" t="s">
        <v>2223</v>
      </c>
      <c r="F996" s="18">
        <v>87</v>
      </c>
      <c r="G996" s="18"/>
      <c r="H996" s="18">
        <v>79</v>
      </c>
      <c r="I996" s="18" t="s">
        <v>178</v>
      </c>
      <c r="J996" s="19"/>
      <c r="K996" s="17">
        <v>283.19</v>
      </c>
      <c r="L996" s="17">
        <v>12.5</v>
      </c>
      <c r="M996" s="17" t="s">
        <v>179</v>
      </c>
      <c r="N996" s="17" t="s">
        <v>104</v>
      </c>
    </row>
    <row r="997" spans="1:14" x14ac:dyDescent="0.25">
      <c r="A997" s="17" t="s">
        <v>2312</v>
      </c>
      <c r="B997" s="17" t="s">
        <v>2313</v>
      </c>
      <c r="C997" s="17" t="s">
        <v>67</v>
      </c>
      <c r="D997">
        <v>43070</v>
      </c>
      <c r="E997" s="18" t="s">
        <v>2223</v>
      </c>
      <c r="F997" s="18">
        <v>87</v>
      </c>
      <c r="G997" s="18"/>
      <c r="H997" s="18">
        <v>77</v>
      </c>
      <c r="I997" s="18" t="s">
        <v>178</v>
      </c>
      <c r="J997" s="19"/>
      <c r="K997" s="17">
        <v>283.19</v>
      </c>
      <c r="L997" s="17">
        <v>12.5</v>
      </c>
      <c r="M997" s="17" t="s">
        <v>179</v>
      </c>
      <c r="N997" s="17" t="s">
        <v>104</v>
      </c>
    </row>
    <row r="998" spans="1:14" x14ac:dyDescent="0.25">
      <c r="A998" s="17" t="s">
        <v>2314</v>
      </c>
      <c r="B998" s="17" t="s">
        <v>2315</v>
      </c>
      <c r="C998" s="17" t="s">
        <v>67</v>
      </c>
      <c r="D998">
        <v>43070</v>
      </c>
      <c r="E998" s="18" t="s">
        <v>2223</v>
      </c>
      <c r="F998" s="18">
        <v>87</v>
      </c>
      <c r="G998" s="18"/>
      <c r="H998" s="18">
        <v>82</v>
      </c>
      <c r="I998" s="18" t="s">
        <v>178</v>
      </c>
      <c r="J998" s="19"/>
      <c r="K998" s="17">
        <v>283.19</v>
      </c>
      <c r="L998" s="17">
        <v>12.5</v>
      </c>
      <c r="M998" s="17" t="s">
        <v>179</v>
      </c>
      <c r="N998" s="17" t="s">
        <v>104</v>
      </c>
    </row>
    <row r="999" spans="1:14" x14ac:dyDescent="0.25">
      <c r="A999" s="17" t="s">
        <v>2316</v>
      </c>
      <c r="B999" s="17" t="s">
        <v>2317</v>
      </c>
      <c r="C999" s="17" t="s">
        <v>67</v>
      </c>
      <c r="D999">
        <v>43070</v>
      </c>
      <c r="E999" s="18" t="s">
        <v>2223</v>
      </c>
      <c r="F999" s="18">
        <v>87</v>
      </c>
      <c r="G999" s="18"/>
      <c r="H999" s="18">
        <v>84</v>
      </c>
      <c r="I999" s="18" t="s">
        <v>178</v>
      </c>
      <c r="J999" s="19"/>
      <c r="K999" s="17">
        <v>283.19</v>
      </c>
      <c r="L999" s="17">
        <v>12.5</v>
      </c>
      <c r="M999" s="17" t="s">
        <v>179</v>
      </c>
      <c r="N999" s="17" t="s">
        <v>104</v>
      </c>
    </row>
    <row r="1000" spans="1:14" x14ac:dyDescent="0.25">
      <c r="A1000" s="17" t="s">
        <v>2318</v>
      </c>
      <c r="B1000" s="17" t="s">
        <v>2319</v>
      </c>
      <c r="C1000" s="17" t="s">
        <v>67</v>
      </c>
      <c r="D1000">
        <v>43070</v>
      </c>
      <c r="E1000" s="18" t="s">
        <v>2223</v>
      </c>
      <c r="F1000" s="18">
        <v>87</v>
      </c>
      <c r="G1000" s="18"/>
      <c r="H1000" s="18">
        <v>78</v>
      </c>
      <c r="I1000" s="18" t="s">
        <v>178</v>
      </c>
      <c r="J1000" s="19"/>
      <c r="K1000" s="17">
        <v>566.37</v>
      </c>
      <c r="L1000" s="17">
        <v>25</v>
      </c>
      <c r="M1000" s="17" t="s">
        <v>179</v>
      </c>
      <c r="N1000" s="17" t="s">
        <v>104</v>
      </c>
    </row>
    <row r="1001" spans="1:14" x14ac:dyDescent="0.25">
      <c r="A1001" s="17" t="s">
        <v>2320</v>
      </c>
      <c r="B1001" s="17" t="s">
        <v>2321</v>
      </c>
      <c r="C1001" s="17" t="s">
        <v>67</v>
      </c>
      <c r="D1001">
        <v>43070</v>
      </c>
      <c r="E1001" s="18" t="s">
        <v>2223</v>
      </c>
      <c r="F1001" s="18">
        <v>87</v>
      </c>
      <c r="G1001" s="18"/>
      <c r="H1001" s="18">
        <v>85</v>
      </c>
      <c r="I1001" s="18" t="s">
        <v>178</v>
      </c>
      <c r="J1001" s="19"/>
      <c r="K1001" s="17">
        <v>283.19</v>
      </c>
      <c r="L1001" s="17">
        <v>12.5</v>
      </c>
      <c r="M1001" s="17" t="s">
        <v>179</v>
      </c>
      <c r="N1001" s="17" t="s">
        <v>104</v>
      </c>
    </row>
    <row r="1002" spans="1:14" x14ac:dyDescent="0.25">
      <c r="A1002" s="17" t="s">
        <v>2322</v>
      </c>
      <c r="B1002" s="17" t="s">
        <v>2323</v>
      </c>
      <c r="C1002" s="17" t="s">
        <v>67</v>
      </c>
      <c r="D1002">
        <v>43070</v>
      </c>
      <c r="E1002" s="18" t="s">
        <v>2223</v>
      </c>
      <c r="F1002" s="18">
        <v>87</v>
      </c>
      <c r="G1002" s="18"/>
      <c r="H1002" s="18">
        <v>83</v>
      </c>
      <c r="I1002" s="18" t="s">
        <v>178</v>
      </c>
      <c r="J1002" s="19"/>
      <c r="K1002" s="17">
        <v>251.71</v>
      </c>
      <c r="L1002" s="17">
        <v>12.5</v>
      </c>
      <c r="M1002" s="17" t="s">
        <v>179</v>
      </c>
      <c r="N1002" s="17" t="s">
        <v>104</v>
      </c>
    </row>
    <row r="1003" spans="1:14" x14ac:dyDescent="0.25">
      <c r="A1003" s="17" t="s">
        <v>2324</v>
      </c>
      <c r="B1003" s="17" t="s">
        <v>2325</v>
      </c>
      <c r="C1003" s="17" t="s">
        <v>111</v>
      </c>
      <c r="D1003">
        <v>43080</v>
      </c>
      <c r="E1003" s="18" t="s">
        <v>2326</v>
      </c>
      <c r="F1003" s="18"/>
      <c r="G1003" s="18"/>
      <c r="H1003" s="18"/>
      <c r="I1003" s="18"/>
      <c r="J1003" s="19"/>
      <c r="K1003" s="17">
        <v>14126.21</v>
      </c>
      <c r="L1003" s="17">
        <v>900</v>
      </c>
      <c r="M1003" s="17" t="s">
        <v>18</v>
      </c>
      <c r="N1003" s="17" t="s">
        <v>126</v>
      </c>
    </row>
    <row r="1004" spans="1:14" x14ac:dyDescent="0.25">
      <c r="A1004" s="17" t="s">
        <v>2327</v>
      </c>
      <c r="B1004" s="17" t="s">
        <v>2328</v>
      </c>
      <c r="C1004" s="17" t="s">
        <v>52</v>
      </c>
      <c r="D1004">
        <v>43215</v>
      </c>
      <c r="E1004" s="18" t="s">
        <v>2329</v>
      </c>
      <c r="F1004" s="18">
        <v>12</v>
      </c>
      <c r="G1004" s="18"/>
      <c r="H1004" s="18"/>
      <c r="I1004" s="18"/>
      <c r="J1004" s="19"/>
      <c r="K1004" s="17">
        <v>237.72</v>
      </c>
      <c r="L1004" s="17">
        <v>44</v>
      </c>
      <c r="M1004" s="17" t="s">
        <v>18</v>
      </c>
      <c r="N1004" s="17" t="s">
        <v>54</v>
      </c>
    </row>
    <row r="1005" spans="1:14" x14ac:dyDescent="0.25">
      <c r="A1005" s="17" t="s">
        <v>2327</v>
      </c>
      <c r="B1005" s="17" t="s">
        <v>2330</v>
      </c>
      <c r="C1005" s="17" t="s">
        <v>52</v>
      </c>
      <c r="D1005">
        <v>43215</v>
      </c>
      <c r="E1005" s="18" t="s">
        <v>2329</v>
      </c>
      <c r="F1005" s="18">
        <v>12</v>
      </c>
      <c r="G1005" s="18"/>
      <c r="H1005" s="18"/>
      <c r="I1005" s="18"/>
      <c r="J1005" s="19"/>
      <c r="K1005" s="17">
        <v>658.29</v>
      </c>
      <c r="L1005" s="17">
        <v>240</v>
      </c>
      <c r="M1005" s="17" t="s">
        <v>18</v>
      </c>
      <c r="N1005" s="17" t="s">
        <v>54</v>
      </c>
    </row>
    <row r="1006" spans="1:14" x14ac:dyDescent="0.25">
      <c r="A1006" s="17" t="s">
        <v>2327</v>
      </c>
      <c r="B1006" s="17" t="s">
        <v>2331</v>
      </c>
      <c r="C1006" s="17" t="s">
        <v>52</v>
      </c>
      <c r="D1006">
        <v>43215</v>
      </c>
      <c r="E1006" s="18" t="s">
        <v>2329</v>
      </c>
      <c r="F1006" s="18">
        <v>12</v>
      </c>
      <c r="G1006" s="18"/>
      <c r="H1006" s="18"/>
      <c r="I1006" s="18"/>
      <c r="J1006" s="19"/>
      <c r="K1006" s="17">
        <v>688.16</v>
      </c>
      <c r="L1006" s="17">
        <v>83.9</v>
      </c>
      <c r="M1006" s="17" t="s">
        <v>18</v>
      </c>
      <c r="N1006" s="17" t="s">
        <v>54</v>
      </c>
    </row>
    <row r="1007" spans="1:14" x14ac:dyDescent="0.25">
      <c r="A1007" s="17" t="s">
        <v>2327</v>
      </c>
      <c r="B1007" s="17" t="s">
        <v>2332</v>
      </c>
      <c r="C1007" s="17" t="s">
        <v>52</v>
      </c>
      <c r="D1007">
        <v>43215</v>
      </c>
      <c r="E1007" s="18" t="s">
        <v>2329</v>
      </c>
      <c r="F1007" s="18">
        <v>12</v>
      </c>
      <c r="G1007" s="18"/>
      <c r="H1007" s="18"/>
      <c r="I1007" s="18"/>
      <c r="J1007" s="19"/>
      <c r="K1007" s="17">
        <v>458.72</v>
      </c>
      <c r="L1007" s="17"/>
      <c r="M1007" s="17" t="s">
        <v>18</v>
      </c>
      <c r="N1007" s="17" t="s">
        <v>54</v>
      </c>
    </row>
    <row r="1008" spans="1:14" x14ac:dyDescent="0.25">
      <c r="A1008" s="17" t="s">
        <v>2327</v>
      </c>
      <c r="B1008" s="17" t="s">
        <v>2333</v>
      </c>
      <c r="C1008" s="17" t="s">
        <v>52</v>
      </c>
      <c r="D1008">
        <v>43215</v>
      </c>
      <c r="E1008" s="18" t="s">
        <v>2329</v>
      </c>
      <c r="F1008" s="18">
        <v>12</v>
      </c>
      <c r="G1008" s="18"/>
      <c r="H1008" s="18"/>
      <c r="I1008" s="18"/>
      <c r="J1008" s="19"/>
      <c r="K1008" s="17">
        <v>175.22</v>
      </c>
      <c r="L1008" s="17"/>
      <c r="M1008" s="17" t="s">
        <v>18</v>
      </c>
      <c r="N1008" s="17" t="s">
        <v>54</v>
      </c>
    </row>
    <row r="1009" spans="1:14" x14ac:dyDescent="0.25">
      <c r="A1009" s="17" t="s">
        <v>2334</v>
      </c>
      <c r="B1009" s="17" t="s">
        <v>2335</v>
      </c>
      <c r="C1009" s="17" t="s">
        <v>73</v>
      </c>
      <c r="D1009">
        <v>43360</v>
      </c>
      <c r="E1009" s="18" t="s">
        <v>2336</v>
      </c>
      <c r="F1009" s="18"/>
      <c r="G1009" s="18"/>
      <c r="H1009" s="18"/>
      <c r="I1009" s="18"/>
      <c r="J1009" s="19"/>
      <c r="K1009" s="17">
        <v>115.44</v>
      </c>
      <c r="L1009" s="17">
        <v>300</v>
      </c>
      <c r="M1009" s="17" t="s">
        <v>18</v>
      </c>
      <c r="N1009" s="17" t="s">
        <v>19</v>
      </c>
    </row>
    <row r="1010" spans="1:14" x14ac:dyDescent="0.25">
      <c r="A1010" s="17" t="s">
        <v>2337</v>
      </c>
      <c r="B1010" s="17" t="s">
        <v>2338</v>
      </c>
      <c r="C1010" s="17" t="s">
        <v>16</v>
      </c>
      <c r="D1010">
        <v>43360</v>
      </c>
      <c r="E1010" s="18" t="s">
        <v>2336</v>
      </c>
      <c r="F1010" s="18"/>
      <c r="G1010" s="18"/>
      <c r="H1010" s="18"/>
      <c r="I1010" s="18"/>
      <c r="J1010" s="19"/>
      <c r="K1010" s="17">
        <v>3890.11</v>
      </c>
      <c r="L1010" s="17">
        <v>872</v>
      </c>
      <c r="M1010" s="17" t="s">
        <v>18</v>
      </c>
      <c r="N1010" s="17" t="s">
        <v>126</v>
      </c>
    </row>
    <row r="1011" spans="1:14" x14ac:dyDescent="0.25">
      <c r="A1011" s="17" t="s">
        <v>2339</v>
      </c>
      <c r="B1011" s="17" t="s">
        <v>2340</v>
      </c>
      <c r="C1011" s="17" t="s">
        <v>52</v>
      </c>
      <c r="D1011">
        <v>43540</v>
      </c>
      <c r="E1011" s="18" t="s">
        <v>2341</v>
      </c>
      <c r="F1011" s="18"/>
      <c r="G1011" s="18"/>
      <c r="H1011" s="18"/>
      <c r="I1011" s="18"/>
      <c r="J1011" s="19"/>
      <c r="K1011" s="17">
        <v>105.35</v>
      </c>
      <c r="L1011" s="17">
        <v>7</v>
      </c>
      <c r="M1011" s="17" t="s">
        <v>18</v>
      </c>
      <c r="N1011" s="17" t="s">
        <v>54</v>
      </c>
    </row>
    <row r="1012" spans="1:14" x14ac:dyDescent="0.25">
      <c r="A1012" s="17" t="s">
        <v>2342</v>
      </c>
      <c r="B1012" s="17" t="s">
        <v>2343</v>
      </c>
      <c r="C1012" s="17" t="s">
        <v>207</v>
      </c>
      <c r="D1012">
        <v>43590</v>
      </c>
      <c r="E1012" s="18" t="s">
        <v>2344</v>
      </c>
      <c r="F1012" s="18">
        <v>5</v>
      </c>
      <c r="G1012" s="18"/>
      <c r="H1012" s="18"/>
      <c r="I1012" s="18"/>
      <c r="J1012" s="19"/>
      <c r="K1012" s="17">
        <v>6042</v>
      </c>
      <c r="L1012" s="17">
        <v>100</v>
      </c>
      <c r="M1012" s="17" t="s">
        <v>18</v>
      </c>
      <c r="N1012" s="17" t="s">
        <v>37</v>
      </c>
    </row>
    <row r="1013" spans="1:14" x14ac:dyDescent="0.25">
      <c r="A1013" s="17" t="s">
        <v>2345</v>
      </c>
      <c r="B1013" s="17" t="s">
        <v>2346</v>
      </c>
      <c r="C1013" s="17" t="s">
        <v>52</v>
      </c>
      <c r="D1013">
        <v>43590</v>
      </c>
      <c r="E1013" s="18" t="s">
        <v>2344</v>
      </c>
      <c r="F1013" s="18">
        <v>6</v>
      </c>
      <c r="G1013" s="18"/>
      <c r="H1013" s="18"/>
      <c r="I1013" s="18"/>
      <c r="J1013" s="19"/>
      <c r="K1013" s="17">
        <v>691.81</v>
      </c>
      <c r="L1013" s="17">
        <v>92</v>
      </c>
      <c r="M1013" s="17" t="s">
        <v>18</v>
      </c>
      <c r="N1013" s="17" t="s">
        <v>54</v>
      </c>
    </row>
    <row r="1014" spans="1:14" x14ac:dyDescent="0.25">
      <c r="A1014" s="17" t="s">
        <v>2347</v>
      </c>
      <c r="B1014" s="17" t="s">
        <v>2348</v>
      </c>
      <c r="C1014" s="17" t="s">
        <v>77</v>
      </c>
      <c r="D1014">
        <v>43840</v>
      </c>
      <c r="E1014" s="18" t="s">
        <v>2349</v>
      </c>
      <c r="F1014" s="18"/>
      <c r="G1014" s="18"/>
      <c r="H1014" s="18"/>
      <c r="I1014" s="18"/>
      <c r="J1014" s="19"/>
      <c r="K1014" s="17">
        <v>86.24</v>
      </c>
      <c r="L1014" s="17"/>
      <c r="M1014" s="17" t="s">
        <v>18</v>
      </c>
      <c r="N1014" s="20" t="s">
        <v>2350</v>
      </c>
    </row>
    <row r="1015" spans="1:14" x14ac:dyDescent="0.25">
      <c r="A1015" s="17" t="s">
        <v>2351</v>
      </c>
      <c r="B1015" s="17" t="s">
        <v>2352</v>
      </c>
      <c r="C1015" s="17" t="s">
        <v>16</v>
      </c>
      <c r="D1015">
        <v>43840</v>
      </c>
      <c r="E1015" s="18" t="s">
        <v>2349</v>
      </c>
      <c r="F1015" s="18"/>
      <c r="G1015" s="18"/>
      <c r="H1015" s="18"/>
      <c r="I1015" s="18"/>
      <c r="J1015" s="19"/>
      <c r="K1015" s="17">
        <v>1465.88</v>
      </c>
      <c r="L1015" s="17">
        <v>1440</v>
      </c>
      <c r="M1015" s="17" t="s">
        <v>18</v>
      </c>
      <c r="N1015" s="20" t="s">
        <v>2350</v>
      </c>
    </row>
    <row r="1016" spans="1:14" x14ac:dyDescent="0.25">
      <c r="A1016" s="17" t="s">
        <v>2353</v>
      </c>
      <c r="B1016" s="17" t="s">
        <v>2354</v>
      </c>
      <c r="C1016" s="17" t="s">
        <v>52</v>
      </c>
      <c r="D1016">
        <v>43900</v>
      </c>
      <c r="E1016" s="18" t="s">
        <v>2355</v>
      </c>
      <c r="F1016" s="18">
        <v>26</v>
      </c>
      <c r="G1016" s="18" t="s">
        <v>95</v>
      </c>
      <c r="H1016" s="18"/>
      <c r="I1016" s="18"/>
      <c r="J1016" s="19"/>
      <c r="K1016" s="17">
        <v>1001.55</v>
      </c>
      <c r="L1016" s="17">
        <v>246</v>
      </c>
      <c r="M1016" s="17" t="s">
        <v>18</v>
      </c>
      <c r="N1016" s="17" t="s">
        <v>54</v>
      </c>
    </row>
    <row r="1017" spans="1:14" x14ac:dyDescent="0.25">
      <c r="A1017" s="17" t="s">
        <v>2356</v>
      </c>
      <c r="B1017" s="17" t="s">
        <v>2357</v>
      </c>
      <c r="C1017" s="17" t="s">
        <v>52</v>
      </c>
      <c r="D1017">
        <v>43900</v>
      </c>
      <c r="E1017" s="18" t="s">
        <v>2355</v>
      </c>
      <c r="F1017" s="18">
        <v>46</v>
      </c>
      <c r="G1017" s="18"/>
      <c r="H1017" s="18"/>
      <c r="I1017" s="18"/>
      <c r="J1017" s="19"/>
      <c r="K1017" s="17">
        <v>673.95</v>
      </c>
      <c r="L1017" s="17">
        <v>193.58</v>
      </c>
      <c r="M1017" s="17" t="s">
        <v>18</v>
      </c>
      <c r="N1017" s="17" t="s">
        <v>54</v>
      </c>
    </row>
    <row r="1018" spans="1:14" x14ac:dyDescent="0.25">
      <c r="A1018" s="17" t="s">
        <v>2358</v>
      </c>
      <c r="B1018" s="17" t="s">
        <v>2359</v>
      </c>
      <c r="C1018" s="17" t="s">
        <v>40</v>
      </c>
      <c r="D1018">
        <v>43940</v>
      </c>
      <c r="E1018" s="18" t="s">
        <v>2360</v>
      </c>
      <c r="F1018" s="18">
        <v>4</v>
      </c>
      <c r="G1018" s="18"/>
      <c r="H1018" s="18">
        <v>15</v>
      </c>
      <c r="I1018" s="18"/>
      <c r="J1018" s="19"/>
      <c r="K1018" s="17">
        <v>3472.18</v>
      </c>
      <c r="L1018" s="17">
        <v>62</v>
      </c>
      <c r="M1018" s="17" t="s">
        <v>18</v>
      </c>
      <c r="N1018" s="17" t="s">
        <v>30</v>
      </c>
    </row>
    <row r="1019" spans="1:14" x14ac:dyDescent="0.25">
      <c r="A1019" s="17" t="s">
        <v>2361</v>
      </c>
      <c r="B1019" s="17" t="s">
        <v>2362</v>
      </c>
      <c r="C1019" s="17" t="s">
        <v>171</v>
      </c>
      <c r="D1019">
        <v>43960</v>
      </c>
      <c r="E1019" s="18" t="s">
        <v>2363</v>
      </c>
      <c r="F1019" s="18">
        <v>22</v>
      </c>
      <c r="G1019" s="18"/>
      <c r="H1019" s="18"/>
      <c r="I1019" s="18"/>
      <c r="J1019" s="19" t="s">
        <v>36</v>
      </c>
      <c r="K1019" s="17">
        <v>1657.34</v>
      </c>
      <c r="L1019" s="17"/>
      <c r="M1019" s="17" t="s">
        <v>18</v>
      </c>
      <c r="N1019" s="17" t="s">
        <v>30</v>
      </c>
    </row>
    <row r="1020" spans="1:14" x14ac:dyDescent="0.25">
      <c r="A1020" s="17" t="s">
        <v>2364</v>
      </c>
      <c r="B1020" s="17" t="s">
        <v>2365</v>
      </c>
      <c r="C1020" s="17" t="s">
        <v>16</v>
      </c>
      <c r="D1020">
        <v>44080</v>
      </c>
      <c r="E1020" s="18" t="s">
        <v>2366</v>
      </c>
      <c r="F1020" s="18"/>
      <c r="G1020" s="18"/>
      <c r="H1020" s="18"/>
      <c r="I1020" s="18"/>
      <c r="J1020" s="19"/>
      <c r="K1020" s="17">
        <v>691.65</v>
      </c>
      <c r="L1020" s="17">
        <v>26</v>
      </c>
      <c r="M1020" s="17" t="s">
        <v>18</v>
      </c>
      <c r="N1020" s="17" t="s">
        <v>116</v>
      </c>
    </row>
    <row r="1021" spans="1:14" x14ac:dyDescent="0.25">
      <c r="A1021" s="17" t="s">
        <v>2367</v>
      </c>
      <c r="B1021" s="17" t="s">
        <v>2368</v>
      </c>
      <c r="C1021" s="17" t="s">
        <v>52</v>
      </c>
      <c r="D1021">
        <v>44540</v>
      </c>
      <c r="E1021" s="18" t="s">
        <v>2369</v>
      </c>
      <c r="F1021" s="18"/>
      <c r="G1021" s="18"/>
      <c r="H1021" s="18"/>
      <c r="I1021" s="18"/>
      <c r="J1021" s="19"/>
      <c r="K1021" s="17">
        <v>1378.03</v>
      </c>
      <c r="L1021" s="17">
        <v>733</v>
      </c>
      <c r="M1021" s="17" t="s">
        <v>18</v>
      </c>
      <c r="N1021" s="17" t="s">
        <v>54</v>
      </c>
    </row>
    <row r="1022" spans="1:14" x14ac:dyDescent="0.25">
      <c r="A1022" s="17" t="s">
        <v>2370</v>
      </c>
      <c r="B1022" s="17" t="s">
        <v>2371</v>
      </c>
      <c r="C1022" s="17" t="s">
        <v>171</v>
      </c>
      <c r="D1022">
        <v>44620</v>
      </c>
      <c r="E1022" s="18" t="s">
        <v>2372</v>
      </c>
      <c r="F1022" s="18">
        <v>45</v>
      </c>
      <c r="G1022" s="18"/>
      <c r="H1022" s="18"/>
      <c r="I1022" s="18"/>
      <c r="J1022" s="19"/>
      <c r="K1022" s="17">
        <v>7466.75</v>
      </c>
      <c r="L1022" s="17">
        <v>170</v>
      </c>
      <c r="M1022" s="17" t="s">
        <v>18</v>
      </c>
      <c r="N1022" s="17" t="s">
        <v>49</v>
      </c>
    </row>
    <row r="1023" spans="1:14" x14ac:dyDescent="0.25">
      <c r="A1023" s="17" t="s">
        <v>2373</v>
      </c>
      <c r="B1023" s="17" t="s">
        <v>2374</v>
      </c>
      <c r="C1023" s="17" t="s">
        <v>52</v>
      </c>
      <c r="D1023">
        <v>44780</v>
      </c>
      <c r="E1023" s="18" t="s">
        <v>2375</v>
      </c>
      <c r="F1023" s="18"/>
      <c r="G1023" s="18"/>
      <c r="H1023" s="18"/>
      <c r="I1023" s="18"/>
      <c r="J1023" s="19"/>
      <c r="K1023" s="17">
        <v>1864.1</v>
      </c>
      <c r="L1023" s="17"/>
      <c r="M1023" s="17" t="s">
        <v>18</v>
      </c>
      <c r="N1023" s="17" t="s">
        <v>54</v>
      </c>
    </row>
    <row r="1024" spans="1:14" x14ac:dyDescent="0.25">
      <c r="A1024" s="17" t="s">
        <v>2376</v>
      </c>
      <c r="B1024" s="17" t="s">
        <v>2377</v>
      </c>
      <c r="C1024" s="17" t="s">
        <v>77</v>
      </c>
      <c r="D1024">
        <v>44840</v>
      </c>
      <c r="E1024" s="18" t="s">
        <v>2378</v>
      </c>
      <c r="F1024" s="18">
        <v>20</v>
      </c>
      <c r="G1024" s="18"/>
      <c r="H1024" s="18"/>
      <c r="I1024" s="18"/>
      <c r="J1024" s="19"/>
      <c r="K1024" s="17">
        <v>272.7</v>
      </c>
      <c r="L1024" s="17">
        <v>70</v>
      </c>
      <c r="M1024" s="17" t="s">
        <v>18</v>
      </c>
      <c r="N1024" s="17" t="s">
        <v>137</v>
      </c>
    </row>
    <row r="1025" spans="1:14" x14ac:dyDescent="0.25">
      <c r="A1025" s="17" t="s">
        <v>2379</v>
      </c>
      <c r="B1025" s="17" t="s">
        <v>2380</v>
      </c>
      <c r="C1025" s="17" t="s">
        <v>52</v>
      </c>
      <c r="D1025">
        <v>44860</v>
      </c>
      <c r="E1025" s="18" t="s">
        <v>2381</v>
      </c>
      <c r="F1025" s="18">
        <v>14</v>
      </c>
      <c r="G1025" s="18"/>
      <c r="H1025" s="18"/>
      <c r="I1025" s="18"/>
      <c r="J1025" s="19"/>
      <c r="K1025" s="17">
        <v>4705.0200000000004</v>
      </c>
      <c r="L1025" s="17">
        <v>652</v>
      </c>
      <c r="M1025" s="17" t="s">
        <v>18</v>
      </c>
      <c r="N1025" s="17" t="s">
        <v>54</v>
      </c>
    </row>
    <row r="1026" spans="1:14" x14ac:dyDescent="0.25">
      <c r="A1026" s="17" t="s">
        <v>2382</v>
      </c>
      <c r="B1026" s="17" t="s">
        <v>2383</v>
      </c>
      <c r="C1026" s="17" t="s">
        <v>52</v>
      </c>
      <c r="D1026">
        <v>44960</v>
      </c>
      <c r="E1026" s="18" t="s">
        <v>2384</v>
      </c>
      <c r="F1026" s="18">
        <v>3</v>
      </c>
      <c r="G1026" s="18" t="s">
        <v>95</v>
      </c>
      <c r="H1026" s="18"/>
      <c r="I1026" s="18"/>
      <c r="J1026" s="19"/>
      <c r="K1026" s="17">
        <v>3382.03</v>
      </c>
      <c r="L1026" s="17">
        <v>500</v>
      </c>
      <c r="M1026" s="17" t="s">
        <v>18</v>
      </c>
      <c r="N1026" s="17" t="s">
        <v>54</v>
      </c>
    </row>
    <row r="1027" spans="1:14" x14ac:dyDescent="0.25">
      <c r="A1027" s="17" t="s">
        <v>2385</v>
      </c>
      <c r="B1027" s="17" t="s">
        <v>2386</v>
      </c>
      <c r="C1027" s="17" t="s">
        <v>28</v>
      </c>
      <c r="D1027">
        <v>44960</v>
      </c>
      <c r="E1027" s="18" t="s">
        <v>2384</v>
      </c>
      <c r="F1027" s="18">
        <v>9</v>
      </c>
      <c r="G1027" s="18"/>
      <c r="H1027" s="18"/>
      <c r="I1027" s="18"/>
      <c r="J1027" s="19"/>
      <c r="K1027" s="17">
        <v>1160.46</v>
      </c>
      <c r="L1027" s="17">
        <v>222</v>
      </c>
      <c r="M1027" s="17" t="s">
        <v>18</v>
      </c>
      <c r="N1027" s="17" t="s">
        <v>54</v>
      </c>
    </row>
    <row r="1028" spans="1:14" x14ac:dyDescent="0.25">
      <c r="A1028" s="17" t="s">
        <v>2385</v>
      </c>
      <c r="B1028" s="17" t="s">
        <v>2387</v>
      </c>
      <c r="C1028" s="17" t="s">
        <v>52</v>
      </c>
      <c r="D1028">
        <v>44960</v>
      </c>
      <c r="E1028" s="18" t="s">
        <v>2384</v>
      </c>
      <c r="F1028" s="18">
        <v>9</v>
      </c>
      <c r="G1028" s="18"/>
      <c r="H1028" s="18"/>
      <c r="I1028" s="18"/>
      <c r="J1028" s="19"/>
      <c r="K1028" s="17">
        <v>401.76</v>
      </c>
      <c r="L1028" s="17"/>
      <c r="M1028" s="17" t="s">
        <v>18</v>
      </c>
      <c r="N1028" s="17" t="s">
        <v>54</v>
      </c>
    </row>
    <row r="1029" spans="1:14" x14ac:dyDescent="0.25">
      <c r="A1029" s="17" t="s">
        <v>2385</v>
      </c>
      <c r="B1029" s="17" t="s">
        <v>2388</v>
      </c>
      <c r="C1029" s="17" t="s">
        <v>52</v>
      </c>
      <c r="D1029">
        <v>44960</v>
      </c>
      <c r="E1029" s="18" t="s">
        <v>2384</v>
      </c>
      <c r="F1029" s="18">
        <v>9</v>
      </c>
      <c r="G1029" s="18"/>
      <c r="H1029" s="18"/>
      <c r="I1029" s="18"/>
      <c r="J1029" s="19"/>
      <c r="K1029" s="17">
        <v>192.6</v>
      </c>
      <c r="L1029" s="17"/>
      <c r="M1029" s="17" t="s">
        <v>18</v>
      </c>
      <c r="N1029" s="17" t="s">
        <v>54</v>
      </c>
    </row>
    <row r="1030" spans="1:14" x14ac:dyDescent="0.25">
      <c r="A1030" s="17" t="s">
        <v>2385</v>
      </c>
      <c r="B1030" s="17" t="s">
        <v>2389</v>
      </c>
      <c r="C1030" s="17" t="s">
        <v>52</v>
      </c>
      <c r="D1030">
        <v>44960</v>
      </c>
      <c r="E1030" s="18" t="s">
        <v>2384</v>
      </c>
      <c r="F1030" s="18">
        <v>9</v>
      </c>
      <c r="G1030" s="18"/>
      <c r="H1030" s="18"/>
      <c r="I1030" s="18"/>
      <c r="J1030" s="19"/>
      <c r="K1030" s="17">
        <v>103.2</v>
      </c>
      <c r="L1030" s="17"/>
      <c r="M1030" s="17" t="s">
        <v>18</v>
      </c>
      <c r="N1030" s="17" t="s">
        <v>54</v>
      </c>
    </row>
    <row r="1031" spans="1:14" x14ac:dyDescent="0.25">
      <c r="A1031" s="17" t="s">
        <v>2390</v>
      </c>
      <c r="B1031" s="17" t="s">
        <v>2391</v>
      </c>
      <c r="C1031" s="17" t="s">
        <v>202</v>
      </c>
      <c r="D1031">
        <v>44960</v>
      </c>
      <c r="E1031" s="18" t="s">
        <v>2384</v>
      </c>
      <c r="F1031" s="18">
        <v>11</v>
      </c>
      <c r="G1031" s="18"/>
      <c r="H1031" s="18"/>
      <c r="I1031" s="18"/>
      <c r="J1031" s="19"/>
      <c r="K1031" s="17">
        <v>13474.84</v>
      </c>
      <c r="L1031" s="17">
        <v>13</v>
      </c>
      <c r="M1031" s="17" t="s">
        <v>18</v>
      </c>
      <c r="N1031" s="17" t="s">
        <v>204</v>
      </c>
    </row>
    <row r="1032" spans="1:14" x14ac:dyDescent="0.25">
      <c r="A1032" s="17" t="s">
        <v>2390</v>
      </c>
      <c r="B1032" s="17" t="s">
        <v>2392</v>
      </c>
      <c r="C1032" s="17" t="s">
        <v>202</v>
      </c>
      <c r="D1032">
        <v>44960</v>
      </c>
      <c r="E1032" s="18" t="s">
        <v>2384</v>
      </c>
      <c r="F1032" s="18">
        <v>11</v>
      </c>
      <c r="G1032" s="18"/>
      <c r="H1032" s="18"/>
      <c r="I1032" s="18"/>
      <c r="J1032" s="19"/>
      <c r="K1032" s="17">
        <v>12197.22</v>
      </c>
      <c r="L1032" s="17">
        <v>17</v>
      </c>
      <c r="M1032" s="17" t="s">
        <v>18</v>
      </c>
      <c r="N1032" s="17" t="s">
        <v>30</v>
      </c>
    </row>
    <row r="1033" spans="1:14" x14ac:dyDescent="0.25">
      <c r="A1033" s="17" t="s">
        <v>2393</v>
      </c>
      <c r="B1033" s="17" t="s">
        <v>2394</v>
      </c>
      <c r="C1033" s="17" t="s">
        <v>202</v>
      </c>
      <c r="D1033">
        <v>44960</v>
      </c>
      <c r="E1033" s="18" t="s">
        <v>2384</v>
      </c>
      <c r="F1033" s="18">
        <v>11</v>
      </c>
      <c r="G1033" s="18"/>
      <c r="H1033" s="18"/>
      <c r="I1033" s="18"/>
      <c r="J1033" s="19"/>
      <c r="K1033" s="17">
        <v>11761.63</v>
      </c>
      <c r="L1033" s="17">
        <v>14.8</v>
      </c>
      <c r="M1033" s="17" t="s">
        <v>18</v>
      </c>
      <c r="N1033" s="17" t="s">
        <v>204</v>
      </c>
    </row>
    <row r="1034" spans="1:14" x14ac:dyDescent="0.25">
      <c r="A1034" s="17" t="s">
        <v>2395</v>
      </c>
      <c r="B1034" s="17" t="s">
        <v>2396</v>
      </c>
      <c r="C1034" s="17" t="s">
        <v>52</v>
      </c>
      <c r="D1034">
        <v>44960</v>
      </c>
      <c r="E1034" s="18" t="s">
        <v>2384</v>
      </c>
      <c r="F1034" s="18">
        <v>13</v>
      </c>
      <c r="G1034" s="18"/>
      <c r="H1034" s="18"/>
      <c r="I1034" s="18"/>
      <c r="J1034" s="19"/>
      <c r="K1034" s="17">
        <v>1685.16</v>
      </c>
      <c r="L1034" s="17"/>
      <c r="M1034" s="17" t="s">
        <v>18</v>
      </c>
      <c r="N1034" s="17" t="s">
        <v>54</v>
      </c>
    </row>
    <row r="1035" spans="1:14" x14ac:dyDescent="0.25">
      <c r="A1035" s="17" t="s">
        <v>2397</v>
      </c>
      <c r="B1035" s="17" t="s">
        <v>2398</v>
      </c>
      <c r="C1035" s="17" t="s">
        <v>73</v>
      </c>
      <c r="D1035">
        <v>45360</v>
      </c>
      <c r="E1035" s="18" t="s">
        <v>2399</v>
      </c>
      <c r="F1035" s="18"/>
      <c r="G1035" s="18"/>
      <c r="H1035" s="18"/>
      <c r="I1035" s="18"/>
      <c r="J1035" s="19"/>
      <c r="K1035" s="17">
        <v>288.16000000000003</v>
      </c>
      <c r="L1035" s="17">
        <v>189</v>
      </c>
      <c r="M1035" s="17" t="s">
        <v>18</v>
      </c>
      <c r="N1035" s="17" t="s">
        <v>19</v>
      </c>
    </row>
    <row r="1036" spans="1:14" x14ac:dyDescent="0.25">
      <c r="A1036" s="17" t="s">
        <v>2400</v>
      </c>
      <c r="B1036" s="17" t="s">
        <v>2401</v>
      </c>
      <c r="C1036" s="17" t="s">
        <v>73</v>
      </c>
      <c r="D1036">
        <v>45360</v>
      </c>
      <c r="E1036" s="18" t="s">
        <v>2399</v>
      </c>
      <c r="F1036" s="18"/>
      <c r="G1036" s="18"/>
      <c r="H1036" s="18"/>
      <c r="I1036" s="18"/>
      <c r="J1036" s="19"/>
      <c r="K1036" s="17">
        <v>20.04</v>
      </c>
      <c r="L1036" s="17">
        <v>80</v>
      </c>
      <c r="M1036" s="17" t="s">
        <v>18</v>
      </c>
      <c r="N1036" s="17" t="s">
        <v>19</v>
      </c>
    </row>
    <row r="1037" spans="1:14" x14ac:dyDescent="0.25">
      <c r="A1037" s="17" t="s">
        <v>2402</v>
      </c>
      <c r="B1037" s="17" t="s">
        <v>2403</v>
      </c>
      <c r="C1037" s="17" t="s">
        <v>73</v>
      </c>
      <c r="D1037">
        <v>45360</v>
      </c>
      <c r="E1037" s="18" t="s">
        <v>2399</v>
      </c>
      <c r="F1037" s="18"/>
      <c r="G1037" s="18"/>
      <c r="H1037" s="18"/>
      <c r="I1037" s="18"/>
      <c r="J1037" s="19"/>
      <c r="K1037" s="17">
        <v>17.55</v>
      </c>
      <c r="L1037" s="17">
        <v>70</v>
      </c>
      <c r="M1037" s="17" t="s">
        <v>18</v>
      </c>
      <c r="N1037" s="17" t="s">
        <v>19</v>
      </c>
    </row>
    <row r="1038" spans="1:14" x14ac:dyDescent="0.25">
      <c r="A1038" s="17" t="s">
        <v>2404</v>
      </c>
      <c r="B1038" s="17" t="s">
        <v>2405</v>
      </c>
      <c r="C1038" s="17" t="s">
        <v>16</v>
      </c>
      <c r="D1038">
        <v>45360</v>
      </c>
      <c r="E1038" s="18" t="s">
        <v>2399</v>
      </c>
      <c r="F1038" s="18"/>
      <c r="G1038" s="18"/>
      <c r="H1038" s="18"/>
      <c r="I1038" s="18"/>
      <c r="J1038" s="19"/>
      <c r="K1038" s="17">
        <v>403.14</v>
      </c>
      <c r="L1038" s="17">
        <v>116</v>
      </c>
      <c r="M1038" s="17" t="s">
        <v>18</v>
      </c>
      <c r="N1038" s="17" t="s">
        <v>116</v>
      </c>
    </row>
    <row r="1039" spans="1:14" x14ac:dyDescent="0.25">
      <c r="A1039" s="17" t="s">
        <v>2406</v>
      </c>
      <c r="B1039" s="17" t="s">
        <v>2407</v>
      </c>
      <c r="C1039" s="17" t="s">
        <v>16</v>
      </c>
      <c r="D1039">
        <v>45360</v>
      </c>
      <c r="E1039" s="18" t="s">
        <v>2399</v>
      </c>
      <c r="F1039" s="18"/>
      <c r="G1039" s="18"/>
      <c r="H1039" s="18"/>
      <c r="I1039" s="18"/>
      <c r="J1039" s="19"/>
      <c r="K1039" s="17">
        <v>106.8</v>
      </c>
      <c r="L1039" s="17">
        <v>80</v>
      </c>
      <c r="M1039" s="17" t="s">
        <v>18</v>
      </c>
      <c r="N1039" s="17" t="s">
        <v>19</v>
      </c>
    </row>
    <row r="1040" spans="1:14" x14ac:dyDescent="0.25">
      <c r="A1040" s="17" t="s">
        <v>2408</v>
      </c>
      <c r="B1040" s="17" t="s">
        <v>2409</v>
      </c>
      <c r="C1040" s="17" t="s">
        <v>111</v>
      </c>
      <c r="D1040">
        <v>45560</v>
      </c>
      <c r="E1040" s="18" t="s">
        <v>2410</v>
      </c>
      <c r="F1040" s="18"/>
      <c r="G1040" s="18"/>
      <c r="H1040" s="18"/>
      <c r="I1040" s="18"/>
      <c r="J1040" s="19"/>
      <c r="K1040" s="17">
        <v>241.82</v>
      </c>
      <c r="L1040" s="17">
        <v>94.6</v>
      </c>
      <c r="M1040" s="17" t="s">
        <v>18</v>
      </c>
      <c r="N1040" s="17" t="s">
        <v>116</v>
      </c>
    </row>
    <row r="1041" spans="1:14" x14ac:dyDescent="0.25">
      <c r="A1041" s="17" t="s">
        <v>2411</v>
      </c>
      <c r="B1041" s="17" t="s">
        <v>2412</v>
      </c>
      <c r="C1041" s="17" t="s">
        <v>52</v>
      </c>
      <c r="D1041">
        <v>45800</v>
      </c>
      <c r="E1041" s="18" t="s">
        <v>2413</v>
      </c>
      <c r="F1041" s="18"/>
      <c r="G1041" s="18"/>
      <c r="H1041" s="18"/>
      <c r="I1041" s="18"/>
      <c r="J1041" s="19"/>
      <c r="K1041" s="17">
        <v>2333.91</v>
      </c>
      <c r="L1041" s="17">
        <v>319.2</v>
      </c>
      <c r="M1041" s="17" t="s">
        <v>18</v>
      </c>
      <c r="N1041" s="17" t="s">
        <v>54</v>
      </c>
    </row>
    <row r="1042" spans="1:14" x14ac:dyDescent="0.25">
      <c r="A1042" s="17" t="s">
        <v>2414</v>
      </c>
      <c r="B1042" s="17" t="s">
        <v>2415</v>
      </c>
      <c r="C1042" s="17" t="s">
        <v>52</v>
      </c>
      <c r="D1042">
        <v>45890</v>
      </c>
      <c r="E1042" s="18" t="s">
        <v>2416</v>
      </c>
      <c r="F1042" s="18">
        <v>4</v>
      </c>
      <c r="G1042" s="18"/>
      <c r="H1042" s="18"/>
      <c r="I1042" s="18"/>
      <c r="J1042" s="19"/>
      <c r="K1042" s="17">
        <v>3255.18</v>
      </c>
      <c r="L1042" s="17">
        <v>225</v>
      </c>
      <c r="M1042" s="17" t="s">
        <v>18</v>
      </c>
      <c r="N1042" s="17" t="s">
        <v>54</v>
      </c>
    </row>
    <row r="1043" spans="1:14" x14ac:dyDescent="0.25">
      <c r="A1043" s="17" t="s">
        <v>2417</v>
      </c>
      <c r="B1043" s="17" t="s">
        <v>2418</v>
      </c>
      <c r="C1043" s="17" t="s">
        <v>73</v>
      </c>
      <c r="D1043">
        <v>45900</v>
      </c>
      <c r="E1043" s="18" t="s">
        <v>2419</v>
      </c>
      <c r="F1043" s="18"/>
      <c r="G1043" s="18"/>
      <c r="H1043" s="18"/>
      <c r="I1043" s="18"/>
      <c r="J1043" s="19"/>
      <c r="K1043" s="17">
        <v>76.790000000000006</v>
      </c>
      <c r="L1043" s="17">
        <v>184.5</v>
      </c>
      <c r="M1043" s="17" t="s">
        <v>18</v>
      </c>
      <c r="N1043" s="17" t="s">
        <v>19</v>
      </c>
    </row>
    <row r="1044" spans="1:14" x14ac:dyDescent="0.25">
      <c r="A1044" s="17" t="s">
        <v>2417</v>
      </c>
      <c r="B1044" s="17" t="s">
        <v>2420</v>
      </c>
      <c r="C1044" s="17" t="s">
        <v>73</v>
      </c>
      <c r="D1044">
        <v>45900</v>
      </c>
      <c r="E1044" s="18" t="s">
        <v>2419</v>
      </c>
      <c r="F1044" s="18"/>
      <c r="G1044" s="18"/>
      <c r="H1044" s="18"/>
      <c r="I1044" s="18"/>
      <c r="J1044" s="19"/>
      <c r="K1044" s="17">
        <v>76.790000000000006</v>
      </c>
      <c r="L1044" s="17">
        <v>184.5</v>
      </c>
      <c r="M1044" s="17" t="s">
        <v>18</v>
      </c>
      <c r="N1044" s="17" t="s">
        <v>19</v>
      </c>
    </row>
    <row r="1045" spans="1:14" x14ac:dyDescent="0.25">
      <c r="A1045" s="17" t="s">
        <v>2417</v>
      </c>
      <c r="B1045" s="17" t="s">
        <v>2421</v>
      </c>
      <c r="C1045" s="17" t="s">
        <v>73</v>
      </c>
      <c r="D1045">
        <v>45900</v>
      </c>
      <c r="E1045" s="18" t="s">
        <v>2419</v>
      </c>
      <c r="F1045" s="18"/>
      <c r="G1045" s="18"/>
      <c r="H1045" s="18"/>
      <c r="I1045" s="18"/>
      <c r="J1045" s="19"/>
      <c r="K1045" s="17">
        <v>76.790000000000006</v>
      </c>
      <c r="L1045" s="17">
        <v>184.5</v>
      </c>
      <c r="M1045" s="17" t="s">
        <v>18</v>
      </c>
      <c r="N1045" s="17" t="s">
        <v>19</v>
      </c>
    </row>
    <row r="1046" spans="1:14" x14ac:dyDescent="0.25">
      <c r="A1046" s="17" t="s">
        <v>2417</v>
      </c>
      <c r="B1046" s="17" t="s">
        <v>2422</v>
      </c>
      <c r="C1046" s="17" t="s">
        <v>73</v>
      </c>
      <c r="D1046">
        <v>45900</v>
      </c>
      <c r="E1046" s="18" t="s">
        <v>2419</v>
      </c>
      <c r="F1046" s="18"/>
      <c r="G1046" s="18"/>
      <c r="H1046" s="18"/>
      <c r="I1046" s="18"/>
      <c r="J1046" s="19"/>
      <c r="K1046" s="17">
        <v>88.81</v>
      </c>
      <c r="L1046" s="17">
        <v>161.25</v>
      </c>
      <c r="M1046" s="17" t="s">
        <v>18</v>
      </c>
      <c r="N1046" s="17" t="s">
        <v>19</v>
      </c>
    </row>
    <row r="1047" spans="1:14" x14ac:dyDescent="0.25">
      <c r="A1047" s="17" t="s">
        <v>2417</v>
      </c>
      <c r="B1047" s="17" t="s">
        <v>2423</v>
      </c>
      <c r="C1047" s="17" t="s">
        <v>73</v>
      </c>
      <c r="D1047">
        <v>45900</v>
      </c>
      <c r="E1047" s="18" t="s">
        <v>2419</v>
      </c>
      <c r="F1047" s="18"/>
      <c r="G1047" s="18"/>
      <c r="H1047" s="18"/>
      <c r="I1047" s="18"/>
      <c r="J1047" s="19"/>
      <c r="K1047" s="17">
        <v>67.13</v>
      </c>
      <c r="L1047" s="17">
        <v>161.25</v>
      </c>
      <c r="M1047" s="17" t="s">
        <v>18</v>
      </c>
      <c r="N1047" s="17" t="s">
        <v>19</v>
      </c>
    </row>
    <row r="1048" spans="1:14" x14ac:dyDescent="0.25">
      <c r="A1048" s="17" t="s">
        <v>2417</v>
      </c>
      <c r="B1048" s="17" t="s">
        <v>2424</v>
      </c>
      <c r="C1048" s="17" t="s">
        <v>73</v>
      </c>
      <c r="D1048">
        <v>45900</v>
      </c>
      <c r="E1048" s="18" t="s">
        <v>2419</v>
      </c>
      <c r="F1048" s="18"/>
      <c r="G1048" s="18"/>
      <c r="H1048" s="18"/>
      <c r="I1048" s="18"/>
      <c r="J1048" s="19"/>
      <c r="K1048" s="17">
        <v>68.849999999999994</v>
      </c>
      <c r="L1048" s="17">
        <v>165.38</v>
      </c>
      <c r="M1048" s="17" t="s">
        <v>18</v>
      </c>
      <c r="N1048" s="17" t="s">
        <v>19</v>
      </c>
    </row>
    <row r="1049" spans="1:14" x14ac:dyDescent="0.25">
      <c r="A1049" s="17" t="s">
        <v>2417</v>
      </c>
      <c r="B1049" s="17" t="s">
        <v>2425</v>
      </c>
      <c r="C1049" s="17" t="s">
        <v>73</v>
      </c>
      <c r="D1049">
        <v>45900</v>
      </c>
      <c r="E1049" s="18" t="s">
        <v>2419</v>
      </c>
      <c r="F1049" s="18"/>
      <c r="G1049" s="18"/>
      <c r="H1049" s="18"/>
      <c r="I1049" s="18"/>
      <c r="J1049" s="19"/>
      <c r="K1049" s="17">
        <v>86.57</v>
      </c>
      <c r="L1049" s="17">
        <v>208</v>
      </c>
      <c r="M1049" s="17" t="s">
        <v>18</v>
      </c>
      <c r="N1049" s="17" t="s">
        <v>19</v>
      </c>
    </row>
    <row r="1050" spans="1:14" x14ac:dyDescent="0.25">
      <c r="A1050" s="17" t="s">
        <v>2417</v>
      </c>
      <c r="B1050" s="17" t="s">
        <v>2426</v>
      </c>
      <c r="C1050" s="17" t="s">
        <v>73</v>
      </c>
      <c r="D1050">
        <v>45900</v>
      </c>
      <c r="E1050" s="18" t="s">
        <v>2419</v>
      </c>
      <c r="F1050" s="18"/>
      <c r="G1050" s="18"/>
      <c r="H1050" s="18"/>
      <c r="I1050" s="18"/>
      <c r="J1050" s="19"/>
      <c r="K1050" s="17">
        <v>86.64</v>
      </c>
      <c r="L1050" s="17">
        <v>208.12</v>
      </c>
      <c r="M1050" s="17" t="s">
        <v>18</v>
      </c>
      <c r="N1050" s="17" t="s">
        <v>19</v>
      </c>
    </row>
    <row r="1051" spans="1:14" x14ac:dyDescent="0.25">
      <c r="A1051" s="17" t="s">
        <v>2417</v>
      </c>
      <c r="B1051" s="17" t="s">
        <v>2427</v>
      </c>
      <c r="C1051" s="17" t="s">
        <v>73</v>
      </c>
      <c r="D1051">
        <v>45900</v>
      </c>
      <c r="E1051" s="18" t="s">
        <v>2419</v>
      </c>
      <c r="F1051" s="18"/>
      <c r="G1051" s="18"/>
      <c r="H1051" s="18"/>
      <c r="I1051" s="18"/>
      <c r="J1051" s="19"/>
      <c r="K1051" s="17">
        <v>78.58</v>
      </c>
      <c r="L1051" s="17">
        <v>189</v>
      </c>
      <c r="M1051" s="17" t="s">
        <v>18</v>
      </c>
      <c r="N1051" s="17" t="s">
        <v>19</v>
      </c>
    </row>
    <row r="1052" spans="1:14" x14ac:dyDescent="0.25">
      <c r="A1052" s="17" t="s">
        <v>2417</v>
      </c>
      <c r="B1052" s="17" t="s">
        <v>2428</v>
      </c>
      <c r="C1052" s="17" t="s">
        <v>73</v>
      </c>
      <c r="D1052">
        <v>45900</v>
      </c>
      <c r="E1052" s="18" t="s">
        <v>2419</v>
      </c>
      <c r="F1052" s="18"/>
      <c r="G1052" s="18"/>
      <c r="H1052" s="18"/>
      <c r="I1052" s="18"/>
      <c r="J1052" s="19"/>
      <c r="K1052" s="17">
        <v>74.05</v>
      </c>
      <c r="L1052" s="17"/>
      <c r="M1052" s="17" t="s">
        <v>18</v>
      </c>
      <c r="N1052" s="17" t="s">
        <v>19</v>
      </c>
    </row>
    <row r="1053" spans="1:14" x14ac:dyDescent="0.25">
      <c r="A1053" s="17" t="s">
        <v>2417</v>
      </c>
      <c r="B1053" s="17" t="s">
        <v>2429</v>
      </c>
      <c r="C1053" s="17" t="s">
        <v>73</v>
      </c>
      <c r="D1053">
        <v>45900</v>
      </c>
      <c r="E1053" s="18" t="s">
        <v>2419</v>
      </c>
      <c r="F1053" s="18"/>
      <c r="G1053" s="18"/>
      <c r="H1053" s="18"/>
      <c r="I1053" s="18"/>
      <c r="J1053" s="19"/>
      <c r="K1053" s="17">
        <v>69.28</v>
      </c>
      <c r="L1053" s="17"/>
      <c r="M1053" s="17" t="s">
        <v>18</v>
      </c>
      <c r="N1053" s="17" t="s">
        <v>19</v>
      </c>
    </row>
    <row r="1054" spans="1:14" x14ac:dyDescent="0.25">
      <c r="A1054" s="17" t="s">
        <v>2417</v>
      </c>
      <c r="B1054" s="17" t="s">
        <v>2430</v>
      </c>
      <c r="C1054" s="17" t="s">
        <v>73</v>
      </c>
      <c r="D1054">
        <v>45900</v>
      </c>
      <c r="E1054" s="18" t="s">
        <v>2419</v>
      </c>
      <c r="F1054" s="18"/>
      <c r="G1054" s="18"/>
      <c r="H1054" s="18"/>
      <c r="I1054" s="18"/>
      <c r="J1054" s="19"/>
      <c r="K1054" s="17">
        <v>121.5</v>
      </c>
      <c r="L1054" s="17"/>
      <c r="M1054" s="17" t="s">
        <v>18</v>
      </c>
      <c r="N1054" s="17" t="s">
        <v>19</v>
      </c>
    </row>
    <row r="1055" spans="1:14" x14ac:dyDescent="0.25">
      <c r="A1055" s="17" t="s">
        <v>2431</v>
      </c>
      <c r="B1055" s="17" t="s">
        <v>2432</v>
      </c>
      <c r="C1055" s="17" t="s">
        <v>77</v>
      </c>
      <c r="D1055">
        <v>45960</v>
      </c>
      <c r="E1055" s="18" t="s">
        <v>2433</v>
      </c>
      <c r="F1055" s="18"/>
      <c r="G1055" s="18"/>
      <c r="H1055" s="18"/>
      <c r="I1055" s="18"/>
      <c r="J1055" s="19"/>
      <c r="K1055" s="17">
        <v>497.69</v>
      </c>
      <c r="L1055" s="17">
        <v>23</v>
      </c>
      <c r="M1055" s="17" t="s">
        <v>18</v>
      </c>
      <c r="N1055" s="17" t="s">
        <v>137</v>
      </c>
    </row>
    <row r="1056" spans="1:14" x14ac:dyDescent="0.25">
      <c r="A1056" s="17" t="s">
        <v>2434</v>
      </c>
      <c r="B1056" s="17" t="s">
        <v>2435</v>
      </c>
      <c r="C1056" s="17" t="s">
        <v>67</v>
      </c>
      <c r="D1056">
        <v>46185</v>
      </c>
      <c r="E1056" s="18" t="s">
        <v>2436</v>
      </c>
      <c r="F1056" s="18">
        <v>2</v>
      </c>
      <c r="G1056" s="18"/>
      <c r="H1056" s="18" t="s">
        <v>178</v>
      </c>
      <c r="I1056" s="18"/>
      <c r="J1056" s="19"/>
      <c r="K1056" s="17">
        <v>959.97</v>
      </c>
      <c r="L1056" s="17">
        <v>22.76</v>
      </c>
      <c r="M1056" s="17" t="s">
        <v>179</v>
      </c>
      <c r="N1056" s="17" t="s">
        <v>104</v>
      </c>
    </row>
    <row r="1057" spans="1:14" x14ac:dyDescent="0.25">
      <c r="A1057" s="17" t="s">
        <v>2437</v>
      </c>
      <c r="B1057" s="17" t="s">
        <v>2438</v>
      </c>
      <c r="C1057" s="17" t="s">
        <v>67</v>
      </c>
      <c r="D1057">
        <v>46185</v>
      </c>
      <c r="E1057" s="18" t="s">
        <v>2436</v>
      </c>
      <c r="F1057" s="18">
        <v>8</v>
      </c>
      <c r="G1057" s="18"/>
      <c r="H1057" s="18" t="s">
        <v>178</v>
      </c>
      <c r="I1057" s="18"/>
      <c r="J1057" s="19"/>
      <c r="K1057" s="17">
        <v>931.44</v>
      </c>
      <c r="L1057" s="17">
        <v>22.09</v>
      </c>
      <c r="M1057" s="17" t="s">
        <v>179</v>
      </c>
      <c r="N1057" s="17" t="s">
        <v>104</v>
      </c>
    </row>
    <row r="1058" spans="1:14" x14ac:dyDescent="0.25">
      <c r="A1058" s="17" t="s">
        <v>2439</v>
      </c>
      <c r="B1058" s="17" t="s">
        <v>2440</v>
      </c>
      <c r="C1058" s="17" t="s">
        <v>67</v>
      </c>
      <c r="D1058">
        <v>46185</v>
      </c>
      <c r="E1058" s="18" t="s">
        <v>2436</v>
      </c>
      <c r="F1058" s="18">
        <v>16</v>
      </c>
      <c r="G1058" s="18"/>
      <c r="H1058" s="18" t="s">
        <v>178</v>
      </c>
      <c r="I1058" s="18"/>
      <c r="J1058" s="19"/>
      <c r="K1058" s="17">
        <v>1031.23</v>
      </c>
      <c r="L1058" s="17"/>
      <c r="M1058" s="17" t="s">
        <v>179</v>
      </c>
      <c r="N1058" s="17" t="s">
        <v>104</v>
      </c>
    </row>
    <row r="1059" spans="1:14" x14ac:dyDescent="0.25">
      <c r="A1059" s="17" t="s">
        <v>2441</v>
      </c>
      <c r="B1059" s="17" t="s">
        <v>2442</v>
      </c>
      <c r="C1059" s="17" t="s">
        <v>67</v>
      </c>
      <c r="D1059">
        <v>46185</v>
      </c>
      <c r="E1059" s="18" t="s">
        <v>2436</v>
      </c>
      <c r="F1059" s="18">
        <v>21</v>
      </c>
      <c r="G1059" s="18"/>
      <c r="H1059" s="18"/>
      <c r="I1059" s="18"/>
      <c r="J1059" s="19"/>
      <c r="K1059" s="17">
        <v>1186.3399999999999</v>
      </c>
      <c r="L1059" s="17">
        <v>54.55</v>
      </c>
      <c r="M1059" s="17" t="s">
        <v>179</v>
      </c>
      <c r="N1059" s="17" t="s">
        <v>49</v>
      </c>
    </row>
    <row r="1060" spans="1:14" x14ac:dyDescent="0.25">
      <c r="A1060" s="17" t="s">
        <v>2443</v>
      </c>
      <c r="B1060" s="17" t="s">
        <v>2444</v>
      </c>
      <c r="C1060" s="17" t="s">
        <v>67</v>
      </c>
      <c r="D1060">
        <v>46185</v>
      </c>
      <c r="E1060" s="18" t="s">
        <v>2436</v>
      </c>
      <c r="F1060" s="18">
        <v>24</v>
      </c>
      <c r="G1060" s="18"/>
      <c r="H1060" s="18" t="s">
        <v>178</v>
      </c>
      <c r="I1060" s="18"/>
      <c r="J1060" s="19"/>
      <c r="K1060" s="17">
        <v>931.44</v>
      </c>
      <c r="L1060" s="17">
        <v>22.09</v>
      </c>
      <c r="M1060" s="17" t="s">
        <v>179</v>
      </c>
      <c r="N1060" s="17" t="s">
        <v>104</v>
      </c>
    </row>
    <row r="1061" spans="1:14" x14ac:dyDescent="0.25">
      <c r="A1061" s="17" t="s">
        <v>2445</v>
      </c>
      <c r="B1061" s="17" t="s">
        <v>2446</v>
      </c>
      <c r="C1061" s="17" t="s">
        <v>67</v>
      </c>
      <c r="D1061">
        <v>46185</v>
      </c>
      <c r="E1061" s="18" t="s">
        <v>2436</v>
      </c>
      <c r="F1061" s="18">
        <v>27</v>
      </c>
      <c r="G1061" s="18"/>
      <c r="H1061" s="18"/>
      <c r="I1061" s="18"/>
      <c r="J1061" s="19"/>
      <c r="K1061" s="17">
        <v>1271.3599999999999</v>
      </c>
      <c r="L1061" s="17"/>
      <c r="M1061" s="17" t="s">
        <v>179</v>
      </c>
      <c r="N1061" s="17" t="s">
        <v>49</v>
      </c>
    </row>
    <row r="1062" spans="1:14" x14ac:dyDescent="0.25">
      <c r="A1062" s="17" t="s">
        <v>2447</v>
      </c>
      <c r="B1062" s="17" t="s">
        <v>2448</v>
      </c>
      <c r="C1062" s="17" t="s">
        <v>67</v>
      </c>
      <c r="D1062">
        <v>46185</v>
      </c>
      <c r="E1062" s="18" t="s">
        <v>2436</v>
      </c>
      <c r="F1062" s="18">
        <v>28</v>
      </c>
      <c r="G1062" s="18" t="s">
        <v>92</v>
      </c>
      <c r="H1062" s="18" t="s">
        <v>178</v>
      </c>
      <c r="I1062" s="18"/>
      <c r="J1062" s="19"/>
      <c r="K1062" s="17">
        <v>931.44</v>
      </c>
      <c r="L1062" s="17">
        <v>22.09</v>
      </c>
      <c r="M1062" s="17" t="s">
        <v>179</v>
      </c>
      <c r="N1062" s="17" t="s">
        <v>104</v>
      </c>
    </row>
    <row r="1063" spans="1:14" x14ac:dyDescent="0.25">
      <c r="A1063" s="17" t="s">
        <v>2449</v>
      </c>
      <c r="B1063" s="17" t="s">
        <v>2450</v>
      </c>
      <c r="C1063" s="17" t="s">
        <v>67</v>
      </c>
      <c r="D1063">
        <v>46185</v>
      </c>
      <c r="E1063" s="18" t="s">
        <v>2436</v>
      </c>
      <c r="F1063" s="18">
        <v>28</v>
      </c>
      <c r="G1063" s="18" t="s">
        <v>565</v>
      </c>
      <c r="H1063" s="18" t="s">
        <v>178</v>
      </c>
      <c r="I1063" s="18"/>
      <c r="J1063" s="19"/>
      <c r="K1063" s="17">
        <v>1031.23</v>
      </c>
      <c r="L1063" s="17"/>
      <c r="M1063" s="17" t="s">
        <v>179</v>
      </c>
      <c r="N1063" s="17" t="s">
        <v>104</v>
      </c>
    </row>
    <row r="1064" spans="1:14" x14ac:dyDescent="0.25">
      <c r="A1064" s="17" t="s">
        <v>2451</v>
      </c>
      <c r="B1064" s="17" t="s">
        <v>2452</v>
      </c>
      <c r="C1064" s="17" t="s">
        <v>67</v>
      </c>
      <c r="D1064">
        <v>46185</v>
      </c>
      <c r="E1064" s="18" t="s">
        <v>2436</v>
      </c>
      <c r="F1064" s="18">
        <v>31</v>
      </c>
      <c r="G1064" s="18"/>
      <c r="H1064" s="18"/>
      <c r="I1064" s="18"/>
      <c r="J1064" s="19"/>
      <c r="K1064" s="17">
        <v>1212.5</v>
      </c>
      <c r="L1064" s="17"/>
      <c r="M1064" s="17" t="s">
        <v>179</v>
      </c>
      <c r="N1064" s="17" t="s">
        <v>49</v>
      </c>
    </row>
    <row r="1065" spans="1:14" x14ac:dyDescent="0.25">
      <c r="A1065" s="17" t="s">
        <v>2453</v>
      </c>
      <c r="B1065" s="17" t="s">
        <v>2454</v>
      </c>
      <c r="C1065" s="17" t="s">
        <v>67</v>
      </c>
      <c r="D1065">
        <v>46185</v>
      </c>
      <c r="E1065" s="18" t="s">
        <v>2436</v>
      </c>
      <c r="F1065" s="18">
        <v>36</v>
      </c>
      <c r="G1065" s="18"/>
      <c r="H1065" s="18" t="s">
        <v>178</v>
      </c>
      <c r="I1065" s="18"/>
      <c r="J1065" s="19"/>
      <c r="K1065" s="17">
        <v>728.65</v>
      </c>
      <c r="L1065" s="17">
        <v>17.28</v>
      </c>
      <c r="M1065" s="17" t="s">
        <v>179</v>
      </c>
      <c r="N1065" s="17" t="s">
        <v>104</v>
      </c>
    </row>
    <row r="1066" spans="1:14" x14ac:dyDescent="0.25">
      <c r="A1066" s="17" t="s">
        <v>2455</v>
      </c>
      <c r="B1066" s="17" t="s">
        <v>2456</v>
      </c>
      <c r="C1066" s="17" t="s">
        <v>67</v>
      </c>
      <c r="D1066">
        <v>46185</v>
      </c>
      <c r="E1066" s="18" t="s">
        <v>2436</v>
      </c>
      <c r="F1066" s="18">
        <v>48</v>
      </c>
      <c r="G1066" s="18"/>
      <c r="H1066" s="18" t="s">
        <v>178</v>
      </c>
      <c r="I1066" s="18"/>
      <c r="J1066" s="19"/>
      <c r="K1066" s="17">
        <v>728.65</v>
      </c>
      <c r="L1066" s="17">
        <v>17.28</v>
      </c>
      <c r="M1066" s="17" t="s">
        <v>179</v>
      </c>
      <c r="N1066" s="17" t="s">
        <v>104</v>
      </c>
    </row>
    <row r="1067" spans="1:14" x14ac:dyDescent="0.25">
      <c r="A1067" s="17" t="s">
        <v>2457</v>
      </c>
      <c r="B1067" s="17" t="s">
        <v>2458</v>
      </c>
      <c r="C1067" s="17" t="s">
        <v>67</v>
      </c>
      <c r="D1067">
        <v>46185</v>
      </c>
      <c r="E1067" s="18" t="s">
        <v>2436</v>
      </c>
      <c r="F1067" s="18">
        <v>50</v>
      </c>
      <c r="G1067" s="18"/>
      <c r="H1067" s="18" t="s">
        <v>178</v>
      </c>
      <c r="I1067" s="18"/>
      <c r="J1067" s="19"/>
      <c r="K1067" s="17">
        <v>914.85</v>
      </c>
      <c r="L1067" s="17"/>
      <c r="M1067" s="17" t="s">
        <v>179</v>
      </c>
      <c r="N1067" s="17" t="s">
        <v>104</v>
      </c>
    </row>
    <row r="1068" spans="1:14" x14ac:dyDescent="0.25">
      <c r="A1068" s="17" t="s">
        <v>2459</v>
      </c>
      <c r="B1068" s="17" t="s">
        <v>2460</v>
      </c>
      <c r="C1068" s="17" t="s">
        <v>67</v>
      </c>
      <c r="D1068">
        <v>46185</v>
      </c>
      <c r="E1068" s="18" t="s">
        <v>2436</v>
      </c>
      <c r="F1068" s="18">
        <v>66</v>
      </c>
      <c r="G1068" s="18"/>
      <c r="H1068" s="18" t="s">
        <v>178</v>
      </c>
      <c r="I1068" s="18"/>
      <c r="J1068" s="19"/>
      <c r="K1068" s="17">
        <v>780.62</v>
      </c>
      <c r="L1068" s="17">
        <v>18.5</v>
      </c>
      <c r="M1068" s="17" t="s">
        <v>179</v>
      </c>
      <c r="N1068" s="17" t="s">
        <v>104</v>
      </c>
    </row>
    <row r="1069" spans="1:14" x14ac:dyDescent="0.25">
      <c r="A1069" s="17" t="s">
        <v>2461</v>
      </c>
      <c r="B1069" s="17" t="s">
        <v>2462</v>
      </c>
      <c r="C1069" s="17" t="s">
        <v>67</v>
      </c>
      <c r="D1069">
        <v>46185</v>
      </c>
      <c r="E1069" s="18" t="s">
        <v>2436</v>
      </c>
      <c r="F1069" s="18">
        <v>72</v>
      </c>
      <c r="G1069" s="18"/>
      <c r="H1069" s="18" t="s">
        <v>178</v>
      </c>
      <c r="I1069" s="18"/>
      <c r="J1069" s="19"/>
      <c r="K1069" s="17">
        <v>883.55</v>
      </c>
      <c r="L1069" s="17">
        <v>21</v>
      </c>
      <c r="M1069" s="17" t="s">
        <v>179</v>
      </c>
      <c r="N1069" s="17" t="s">
        <v>104</v>
      </c>
    </row>
    <row r="1070" spans="1:14" x14ac:dyDescent="0.25">
      <c r="A1070" s="17" t="s">
        <v>2463</v>
      </c>
      <c r="B1070" s="17" t="s">
        <v>2464</v>
      </c>
      <c r="C1070" s="17" t="s">
        <v>67</v>
      </c>
      <c r="D1070">
        <v>46185</v>
      </c>
      <c r="E1070" s="18" t="s">
        <v>2436</v>
      </c>
      <c r="F1070" s="18">
        <v>76</v>
      </c>
      <c r="G1070" s="18"/>
      <c r="H1070" s="18" t="s">
        <v>178</v>
      </c>
      <c r="I1070" s="18"/>
      <c r="J1070" s="19"/>
      <c r="K1070" s="17">
        <v>864.25</v>
      </c>
      <c r="L1070" s="17"/>
      <c r="M1070" s="17" t="s">
        <v>179</v>
      </c>
      <c r="N1070" s="17" t="s">
        <v>104</v>
      </c>
    </row>
    <row r="1071" spans="1:14" x14ac:dyDescent="0.25">
      <c r="A1071" s="17" t="s">
        <v>2465</v>
      </c>
      <c r="B1071" s="17" t="s">
        <v>2466</v>
      </c>
      <c r="C1071" s="17" t="s">
        <v>67</v>
      </c>
      <c r="D1071">
        <v>46185</v>
      </c>
      <c r="E1071" s="18" t="s">
        <v>2436</v>
      </c>
      <c r="F1071" s="18">
        <v>78</v>
      </c>
      <c r="G1071" s="18"/>
      <c r="H1071" s="18" t="s">
        <v>178</v>
      </c>
      <c r="I1071" s="18"/>
      <c r="J1071" s="19"/>
      <c r="K1071" s="17">
        <v>780.62</v>
      </c>
      <c r="L1071" s="17">
        <v>18.5</v>
      </c>
      <c r="M1071" s="17" t="s">
        <v>179</v>
      </c>
      <c r="N1071" s="17" t="s">
        <v>104</v>
      </c>
    </row>
    <row r="1072" spans="1:14" x14ac:dyDescent="0.25">
      <c r="A1072" s="17" t="s">
        <v>2467</v>
      </c>
      <c r="B1072" s="17" t="s">
        <v>2468</v>
      </c>
      <c r="C1072" s="17" t="s">
        <v>67</v>
      </c>
      <c r="D1072">
        <v>46185</v>
      </c>
      <c r="E1072" s="18" t="s">
        <v>2436</v>
      </c>
      <c r="F1072" s="18">
        <v>130</v>
      </c>
      <c r="G1072" s="18"/>
      <c r="H1072" s="18" t="s">
        <v>178</v>
      </c>
      <c r="I1072" s="18"/>
      <c r="J1072" s="19"/>
      <c r="K1072" s="17">
        <v>777.22</v>
      </c>
      <c r="L1072" s="17"/>
      <c r="M1072" s="17" t="s">
        <v>179</v>
      </c>
      <c r="N1072" s="17" t="s">
        <v>104</v>
      </c>
    </row>
    <row r="1073" spans="1:14" x14ac:dyDescent="0.25">
      <c r="A1073" s="17" t="s">
        <v>2469</v>
      </c>
      <c r="B1073" s="17" t="s">
        <v>2470</v>
      </c>
      <c r="C1073" s="17" t="s">
        <v>67</v>
      </c>
      <c r="D1073">
        <v>46185</v>
      </c>
      <c r="E1073" s="18" t="s">
        <v>2436</v>
      </c>
      <c r="F1073" s="18">
        <v>138</v>
      </c>
      <c r="G1073" s="18" t="s">
        <v>485</v>
      </c>
      <c r="H1073" s="18" t="s">
        <v>178</v>
      </c>
      <c r="I1073" s="18"/>
      <c r="J1073" s="19"/>
      <c r="K1073" s="17">
        <v>921.25</v>
      </c>
      <c r="L1073" s="17">
        <v>21.83</v>
      </c>
      <c r="M1073" s="17" t="s">
        <v>179</v>
      </c>
      <c r="N1073" s="17" t="s">
        <v>104</v>
      </c>
    </row>
    <row r="1074" spans="1:14" x14ac:dyDescent="0.25">
      <c r="A1074" s="17" t="s">
        <v>2471</v>
      </c>
      <c r="B1074" s="17" t="s">
        <v>2472</v>
      </c>
      <c r="C1074" s="17" t="s">
        <v>67</v>
      </c>
      <c r="D1074">
        <v>46185</v>
      </c>
      <c r="E1074" s="18" t="s">
        <v>2436</v>
      </c>
      <c r="F1074" s="18">
        <v>138</v>
      </c>
      <c r="G1074" s="18" t="s">
        <v>2473</v>
      </c>
      <c r="H1074" s="18" t="s">
        <v>178</v>
      </c>
      <c r="I1074" s="18"/>
      <c r="J1074" s="19"/>
      <c r="K1074" s="17">
        <v>921.25</v>
      </c>
      <c r="L1074" s="17">
        <v>21.83</v>
      </c>
      <c r="M1074" s="17" t="s">
        <v>179</v>
      </c>
      <c r="N1074" s="17" t="s">
        <v>104</v>
      </c>
    </row>
    <row r="1075" spans="1:14" x14ac:dyDescent="0.25">
      <c r="A1075" s="17" t="s">
        <v>2474</v>
      </c>
      <c r="B1075" s="17" t="s">
        <v>2475</v>
      </c>
      <c r="C1075" s="17" t="s">
        <v>67</v>
      </c>
      <c r="D1075">
        <v>46185</v>
      </c>
      <c r="E1075" s="18" t="s">
        <v>2436</v>
      </c>
      <c r="F1075" s="18">
        <v>138</v>
      </c>
      <c r="G1075" s="18"/>
      <c r="H1075" s="18" t="s">
        <v>178</v>
      </c>
      <c r="I1075" s="18"/>
      <c r="J1075" s="19"/>
      <c r="K1075" s="17">
        <v>944.69</v>
      </c>
      <c r="L1075" s="17">
        <v>22.39</v>
      </c>
      <c r="M1075" s="17" t="s">
        <v>179</v>
      </c>
      <c r="N1075" s="17" t="s">
        <v>104</v>
      </c>
    </row>
    <row r="1076" spans="1:14" x14ac:dyDescent="0.25">
      <c r="A1076" s="17" t="s">
        <v>2476</v>
      </c>
      <c r="B1076" s="17" t="s">
        <v>2477</v>
      </c>
      <c r="C1076" s="17" t="s">
        <v>67</v>
      </c>
      <c r="D1076">
        <v>46185</v>
      </c>
      <c r="E1076" s="18" t="s">
        <v>2436</v>
      </c>
      <c r="F1076" s="18">
        <v>138</v>
      </c>
      <c r="G1076" s="18" t="s">
        <v>488</v>
      </c>
      <c r="H1076" s="18" t="s">
        <v>178</v>
      </c>
      <c r="I1076" s="18"/>
      <c r="J1076" s="19"/>
      <c r="K1076" s="17">
        <v>1020.1</v>
      </c>
      <c r="L1076" s="17"/>
      <c r="M1076" s="17" t="s">
        <v>179</v>
      </c>
      <c r="N1076" s="17" t="s">
        <v>104</v>
      </c>
    </row>
    <row r="1077" spans="1:14" x14ac:dyDescent="0.25">
      <c r="A1077" s="17" t="s">
        <v>2478</v>
      </c>
      <c r="B1077" s="17" t="s">
        <v>2479</v>
      </c>
      <c r="C1077" s="17" t="s">
        <v>67</v>
      </c>
      <c r="D1077">
        <v>46185</v>
      </c>
      <c r="E1077" s="18" t="s">
        <v>2436</v>
      </c>
      <c r="F1077" s="18">
        <v>146</v>
      </c>
      <c r="G1077" s="18"/>
      <c r="H1077" s="18" t="s">
        <v>178</v>
      </c>
      <c r="I1077" s="18"/>
      <c r="J1077" s="19"/>
      <c r="K1077" s="17">
        <v>718.52</v>
      </c>
      <c r="L1077" s="17"/>
      <c r="M1077" s="17" t="s">
        <v>179</v>
      </c>
      <c r="N1077" s="17" t="s">
        <v>104</v>
      </c>
    </row>
    <row r="1078" spans="1:14" x14ac:dyDescent="0.25">
      <c r="A1078" s="17" t="s">
        <v>2480</v>
      </c>
      <c r="B1078" s="17" t="s">
        <v>2481</v>
      </c>
      <c r="C1078" s="17" t="s">
        <v>67</v>
      </c>
      <c r="D1078">
        <v>46185</v>
      </c>
      <c r="E1078" s="18" t="s">
        <v>2436</v>
      </c>
      <c r="F1078" s="18">
        <v>150</v>
      </c>
      <c r="G1078" s="18"/>
      <c r="H1078" s="18" t="s">
        <v>178</v>
      </c>
      <c r="I1078" s="18"/>
      <c r="J1078" s="19"/>
      <c r="K1078" s="17">
        <v>780.62</v>
      </c>
      <c r="L1078" s="17">
        <v>18.5</v>
      </c>
      <c r="M1078" s="17" t="s">
        <v>179</v>
      </c>
      <c r="N1078" s="17" t="s">
        <v>104</v>
      </c>
    </row>
    <row r="1079" spans="1:14" x14ac:dyDescent="0.25">
      <c r="A1079" s="17" t="s">
        <v>2482</v>
      </c>
      <c r="B1079" s="17" t="s">
        <v>2483</v>
      </c>
      <c r="C1079" s="17" t="s">
        <v>67</v>
      </c>
      <c r="D1079">
        <v>46185</v>
      </c>
      <c r="E1079" s="18" t="s">
        <v>2436</v>
      </c>
      <c r="F1079" s="18">
        <v>152</v>
      </c>
      <c r="G1079" s="18"/>
      <c r="H1079" s="18" t="s">
        <v>178</v>
      </c>
      <c r="I1079" s="18"/>
      <c r="J1079" s="19"/>
      <c r="K1079" s="17">
        <v>864.25</v>
      </c>
      <c r="L1079" s="17"/>
      <c r="M1079" s="17" t="s">
        <v>179</v>
      </c>
      <c r="N1079" s="17" t="s">
        <v>104</v>
      </c>
    </row>
    <row r="1080" spans="1:14" x14ac:dyDescent="0.25">
      <c r="A1080" s="17" t="s">
        <v>2484</v>
      </c>
      <c r="B1080" s="17" t="s">
        <v>2485</v>
      </c>
      <c r="C1080" s="17" t="s">
        <v>67</v>
      </c>
      <c r="D1080">
        <v>46185</v>
      </c>
      <c r="E1080" s="18" t="s">
        <v>2436</v>
      </c>
      <c r="F1080" s="18">
        <v>158</v>
      </c>
      <c r="G1080" s="18"/>
      <c r="H1080" s="18" t="s">
        <v>178</v>
      </c>
      <c r="I1080" s="18"/>
      <c r="J1080" s="19"/>
      <c r="K1080" s="17">
        <v>864.25</v>
      </c>
      <c r="L1080" s="17"/>
      <c r="M1080" s="17" t="s">
        <v>179</v>
      </c>
      <c r="N1080" s="17" t="s">
        <v>104</v>
      </c>
    </row>
    <row r="1081" spans="1:14" x14ac:dyDescent="0.25">
      <c r="A1081" s="17" t="s">
        <v>2486</v>
      </c>
      <c r="B1081" s="17" t="s">
        <v>2487</v>
      </c>
      <c r="C1081" s="17" t="s">
        <v>67</v>
      </c>
      <c r="D1081">
        <v>46185</v>
      </c>
      <c r="E1081" s="18" t="s">
        <v>2436</v>
      </c>
      <c r="F1081" s="18">
        <v>162</v>
      </c>
      <c r="G1081" s="18"/>
      <c r="H1081" s="18" t="s">
        <v>178</v>
      </c>
      <c r="I1081" s="18"/>
      <c r="J1081" s="19"/>
      <c r="K1081" s="17">
        <v>1342.13</v>
      </c>
      <c r="L1081" s="17"/>
      <c r="M1081" s="17" t="s">
        <v>179</v>
      </c>
      <c r="N1081" s="17" t="s">
        <v>104</v>
      </c>
    </row>
    <row r="1082" spans="1:14" x14ac:dyDescent="0.25">
      <c r="A1082" s="17" t="s">
        <v>2488</v>
      </c>
      <c r="B1082" s="17" t="s">
        <v>2489</v>
      </c>
      <c r="C1082" s="17" t="s">
        <v>67</v>
      </c>
      <c r="D1082">
        <v>46185</v>
      </c>
      <c r="E1082" s="18" t="s">
        <v>2436</v>
      </c>
      <c r="F1082" s="18">
        <v>164</v>
      </c>
      <c r="G1082" s="18"/>
      <c r="H1082" s="18" t="s">
        <v>178</v>
      </c>
      <c r="I1082" s="18"/>
      <c r="J1082" s="19"/>
      <c r="K1082" s="17">
        <v>1485.62</v>
      </c>
      <c r="L1082" s="17"/>
      <c r="M1082" s="17" t="s">
        <v>179</v>
      </c>
      <c r="N1082" s="17" t="s">
        <v>104</v>
      </c>
    </row>
    <row r="1083" spans="1:14" x14ac:dyDescent="0.25">
      <c r="A1083" s="17" t="s">
        <v>2490</v>
      </c>
      <c r="B1083" s="17" t="s">
        <v>2491</v>
      </c>
      <c r="C1083" s="17" t="s">
        <v>67</v>
      </c>
      <c r="D1083">
        <v>46185</v>
      </c>
      <c r="E1083" s="18" t="s">
        <v>2436</v>
      </c>
      <c r="F1083" s="18">
        <v>170</v>
      </c>
      <c r="G1083" s="18"/>
      <c r="H1083" s="18" t="s">
        <v>178</v>
      </c>
      <c r="I1083" s="18"/>
      <c r="J1083" s="19"/>
      <c r="K1083" s="17">
        <v>1342.13</v>
      </c>
      <c r="L1083" s="17">
        <v>32</v>
      </c>
      <c r="M1083" s="17" t="s">
        <v>179</v>
      </c>
      <c r="N1083" s="17" t="s">
        <v>104</v>
      </c>
    </row>
    <row r="1084" spans="1:14" x14ac:dyDescent="0.25">
      <c r="A1084" s="17" t="s">
        <v>2492</v>
      </c>
      <c r="B1084" s="17" t="s">
        <v>2493</v>
      </c>
      <c r="C1084" s="17" t="s">
        <v>67</v>
      </c>
      <c r="D1084">
        <v>46185</v>
      </c>
      <c r="E1084" s="18" t="s">
        <v>2436</v>
      </c>
      <c r="F1084" s="18">
        <v>172</v>
      </c>
      <c r="G1084" s="18"/>
      <c r="H1084" s="18" t="s">
        <v>178</v>
      </c>
      <c r="I1084" s="18"/>
      <c r="J1084" s="19"/>
      <c r="K1084" s="17">
        <v>1342.13</v>
      </c>
      <c r="L1084" s="17">
        <v>31.82</v>
      </c>
      <c r="M1084" s="17" t="s">
        <v>179</v>
      </c>
      <c r="N1084" s="17" t="s">
        <v>104</v>
      </c>
    </row>
    <row r="1085" spans="1:14" x14ac:dyDescent="0.25">
      <c r="A1085" s="17" t="s">
        <v>2494</v>
      </c>
      <c r="B1085" s="17" t="s">
        <v>2495</v>
      </c>
      <c r="C1085" s="17" t="s">
        <v>67</v>
      </c>
      <c r="D1085">
        <v>46185</v>
      </c>
      <c r="E1085" s="18" t="s">
        <v>2436</v>
      </c>
      <c r="F1085" s="18">
        <v>174</v>
      </c>
      <c r="G1085" s="18"/>
      <c r="H1085" s="18" t="s">
        <v>178</v>
      </c>
      <c r="I1085" s="18"/>
      <c r="J1085" s="19"/>
      <c r="K1085" s="17">
        <v>1342.13</v>
      </c>
      <c r="L1085" s="17">
        <v>32</v>
      </c>
      <c r="M1085" s="17" t="s">
        <v>179</v>
      </c>
      <c r="N1085" s="17" t="s">
        <v>104</v>
      </c>
    </row>
    <row r="1086" spans="1:14" x14ac:dyDescent="0.25">
      <c r="A1086" s="17" t="s">
        <v>2496</v>
      </c>
      <c r="B1086" s="17" t="s">
        <v>2497</v>
      </c>
      <c r="C1086" s="17" t="s">
        <v>67</v>
      </c>
      <c r="D1086">
        <v>46185</v>
      </c>
      <c r="E1086" s="18" t="s">
        <v>2436</v>
      </c>
      <c r="F1086" s="18">
        <v>178</v>
      </c>
      <c r="G1086" s="18"/>
      <c r="H1086" s="18" t="s">
        <v>178</v>
      </c>
      <c r="I1086" s="18"/>
      <c r="J1086" s="19"/>
      <c r="K1086" s="17">
        <v>1342.13</v>
      </c>
      <c r="L1086" s="17">
        <v>32</v>
      </c>
      <c r="M1086" s="17" t="s">
        <v>179</v>
      </c>
      <c r="N1086" s="17" t="s">
        <v>104</v>
      </c>
    </row>
    <row r="1087" spans="1:14" x14ac:dyDescent="0.25">
      <c r="A1087" s="17" t="s">
        <v>2498</v>
      </c>
      <c r="B1087" s="17" t="s">
        <v>2499</v>
      </c>
      <c r="C1087" s="17" t="s">
        <v>67</v>
      </c>
      <c r="D1087">
        <v>46185</v>
      </c>
      <c r="E1087" s="18" t="s">
        <v>2436</v>
      </c>
      <c r="F1087" s="18">
        <v>180</v>
      </c>
      <c r="G1087" s="18"/>
      <c r="H1087" s="18" t="s">
        <v>178</v>
      </c>
      <c r="I1087" s="18"/>
      <c r="J1087" s="19"/>
      <c r="K1087" s="17">
        <v>1342.13</v>
      </c>
      <c r="L1087" s="17">
        <v>31.82</v>
      </c>
      <c r="M1087" s="17" t="s">
        <v>179</v>
      </c>
      <c r="N1087" s="17" t="s">
        <v>104</v>
      </c>
    </row>
    <row r="1088" spans="1:14" x14ac:dyDescent="0.25">
      <c r="A1088" s="17" t="s">
        <v>2500</v>
      </c>
      <c r="B1088" s="17" t="s">
        <v>2501</v>
      </c>
      <c r="C1088" s="17" t="s">
        <v>24</v>
      </c>
      <c r="D1088">
        <v>46185</v>
      </c>
      <c r="E1088" s="18" t="s">
        <v>2436</v>
      </c>
      <c r="F1088" s="18"/>
      <c r="G1088" s="18"/>
      <c r="H1088" s="18"/>
      <c r="I1088" s="18"/>
      <c r="J1088" s="19"/>
      <c r="K1088" s="17">
        <v>101.84</v>
      </c>
      <c r="L1088" s="17">
        <v>85</v>
      </c>
      <c r="M1088" s="17" t="s">
        <v>18</v>
      </c>
      <c r="N1088" s="17" t="s">
        <v>19</v>
      </c>
    </row>
    <row r="1089" spans="1:14" x14ac:dyDescent="0.25">
      <c r="A1089" s="17" t="s">
        <v>2502</v>
      </c>
      <c r="B1089" s="17" t="s">
        <v>2503</v>
      </c>
      <c r="C1089" s="17" t="s">
        <v>77</v>
      </c>
      <c r="D1089">
        <v>46330</v>
      </c>
      <c r="E1089" s="18" t="s">
        <v>2504</v>
      </c>
      <c r="F1089" s="18"/>
      <c r="G1089" s="18"/>
      <c r="H1089" s="18"/>
      <c r="I1089" s="18"/>
      <c r="J1089" s="19"/>
      <c r="K1089" s="17">
        <v>490.87</v>
      </c>
      <c r="L1089" s="17">
        <v>66</v>
      </c>
      <c r="M1089" s="17" t="s">
        <v>18</v>
      </c>
      <c r="N1089" s="17" t="s">
        <v>137</v>
      </c>
    </row>
    <row r="1090" spans="1:14" x14ac:dyDescent="0.25">
      <c r="A1090" s="17" t="s">
        <v>2505</v>
      </c>
      <c r="B1090" s="17" t="s">
        <v>2506</v>
      </c>
      <c r="C1090" s="17" t="s">
        <v>67</v>
      </c>
      <c r="D1090">
        <v>46335</v>
      </c>
      <c r="E1090" s="18" t="s">
        <v>2507</v>
      </c>
      <c r="F1090" s="18">
        <v>7</v>
      </c>
      <c r="G1090" s="18"/>
      <c r="H1090" s="18">
        <v>2</v>
      </c>
      <c r="I1090" s="18" t="s">
        <v>178</v>
      </c>
      <c r="J1090" s="19"/>
      <c r="K1090" s="17">
        <v>593.11</v>
      </c>
      <c r="L1090" s="17">
        <v>15.19</v>
      </c>
      <c r="M1090" s="17" t="s">
        <v>179</v>
      </c>
      <c r="N1090" s="17" t="s">
        <v>104</v>
      </c>
    </row>
    <row r="1091" spans="1:14" x14ac:dyDescent="0.25">
      <c r="A1091" s="17" t="s">
        <v>2508</v>
      </c>
      <c r="B1091" s="17" t="s">
        <v>2509</v>
      </c>
      <c r="C1091" s="17" t="s">
        <v>67</v>
      </c>
      <c r="D1091">
        <v>46335</v>
      </c>
      <c r="E1091" s="18" t="s">
        <v>2507</v>
      </c>
      <c r="F1091" s="18">
        <v>7</v>
      </c>
      <c r="G1091" s="18"/>
      <c r="H1091" s="18">
        <v>4</v>
      </c>
      <c r="I1091" s="18" t="s">
        <v>178</v>
      </c>
      <c r="J1091" s="19"/>
      <c r="K1091" s="17">
        <v>744.18</v>
      </c>
      <c r="L1091" s="17">
        <v>16.2</v>
      </c>
      <c r="M1091" s="17" t="s">
        <v>179</v>
      </c>
      <c r="N1091" s="17" t="s">
        <v>104</v>
      </c>
    </row>
    <row r="1092" spans="1:14" x14ac:dyDescent="0.25">
      <c r="A1092" s="17" t="s">
        <v>2510</v>
      </c>
      <c r="B1092" s="17" t="s">
        <v>2511</v>
      </c>
      <c r="C1092" s="17" t="s">
        <v>67</v>
      </c>
      <c r="D1092">
        <v>46335</v>
      </c>
      <c r="E1092" s="18" t="s">
        <v>2507</v>
      </c>
      <c r="F1092" s="18">
        <v>7</v>
      </c>
      <c r="G1092" s="18"/>
      <c r="H1092" s="18">
        <v>7</v>
      </c>
      <c r="I1092" s="18" t="s">
        <v>178</v>
      </c>
      <c r="J1092" s="19"/>
      <c r="K1092" s="17">
        <v>870.07</v>
      </c>
      <c r="L1092" s="17">
        <v>18.940000000000001</v>
      </c>
      <c r="M1092" s="17" t="s">
        <v>179</v>
      </c>
      <c r="N1092" s="17" t="s">
        <v>104</v>
      </c>
    </row>
    <row r="1093" spans="1:14" x14ac:dyDescent="0.25">
      <c r="A1093" s="17" t="s">
        <v>2512</v>
      </c>
      <c r="B1093" s="17" t="s">
        <v>2513</v>
      </c>
      <c r="C1093" s="17" t="s">
        <v>67</v>
      </c>
      <c r="D1093">
        <v>46335</v>
      </c>
      <c r="E1093" s="18" t="s">
        <v>2507</v>
      </c>
      <c r="F1093" s="18">
        <v>7</v>
      </c>
      <c r="G1093" s="18"/>
      <c r="H1093" s="18">
        <v>8</v>
      </c>
      <c r="I1093" s="18" t="s">
        <v>178</v>
      </c>
      <c r="J1093" s="19"/>
      <c r="K1093" s="17">
        <v>744.18</v>
      </c>
      <c r="L1093" s="17">
        <v>16.2</v>
      </c>
      <c r="M1093" s="17" t="s">
        <v>179</v>
      </c>
      <c r="N1093" s="17" t="s">
        <v>104</v>
      </c>
    </row>
    <row r="1094" spans="1:14" x14ac:dyDescent="0.25">
      <c r="A1094" s="17" t="s">
        <v>2514</v>
      </c>
      <c r="B1094" s="17" t="s">
        <v>2515</v>
      </c>
      <c r="C1094" s="17" t="s">
        <v>67</v>
      </c>
      <c r="D1094">
        <v>46335</v>
      </c>
      <c r="E1094" s="18" t="s">
        <v>2507</v>
      </c>
      <c r="F1094" s="18">
        <v>7</v>
      </c>
      <c r="G1094" s="18"/>
      <c r="H1094" s="18">
        <v>10</v>
      </c>
      <c r="I1094" s="18" t="s">
        <v>178</v>
      </c>
      <c r="J1094" s="19"/>
      <c r="K1094" s="17">
        <v>635.29999999999995</v>
      </c>
      <c r="L1094" s="17">
        <v>16.27</v>
      </c>
      <c r="M1094" s="17" t="s">
        <v>179</v>
      </c>
      <c r="N1094" s="17" t="s">
        <v>104</v>
      </c>
    </row>
    <row r="1095" spans="1:14" x14ac:dyDescent="0.25">
      <c r="A1095" s="17" t="s">
        <v>2516</v>
      </c>
      <c r="B1095" s="17" t="s">
        <v>2517</v>
      </c>
      <c r="C1095" s="17" t="s">
        <v>67</v>
      </c>
      <c r="D1095">
        <v>46335</v>
      </c>
      <c r="E1095" s="18" t="s">
        <v>2507</v>
      </c>
      <c r="F1095" s="18">
        <v>7</v>
      </c>
      <c r="G1095" s="18"/>
      <c r="H1095" s="18">
        <v>14</v>
      </c>
      <c r="I1095" s="18" t="s">
        <v>178</v>
      </c>
      <c r="J1095" s="19"/>
      <c r="K1095" s="17">
        <v>871.88</v>
      </c>
      <c r="L1095" s="17">
        <v>18.98</v>
      </c>
      <c r="M1095" s="17" t="s">
        <v>179</v>
      </c>
      <c r="N1095" s="17" t="s">
        <v>104</v>
      </c>
    </row>
    <row r="1096" spans="1:14" x14ac:dyDescent="0.25">
      <c r="A1096" s="17" t="s">
        <v>2518</v>
      </c>
      <c r="B1096" s="17" t="s">
        <v>2519</v>
      </c>
      <c r="C1096" s="17" t="s">
        <v>67</v>
      </c>
      <c r="D1096">
        <v>46335</v>
      </c>
      <c r="E1096" s="18" t="s">
        <v>2507</v>
      </c>
      <c r="F1096" s="18">
        <v>7</v>
      </c>
      <c r="G1096" s="18"/>
      <c r="H1096" s="18">
        <v>23</v>
      </c>
      <c r="I1096" s="18" t="s">
        <v>178</v>
      </c>
      <c r="J1096" s="19"/>
      <c r="K1096" s="17">
        <v>506.79</v>
      </c>
      <c r="L1096" s="17">
        <v>16.8</v>
      </c>
      <c r="M1096" s="17" t="s">
        <v>179</v>
      </c>
      <c r="N1096" s="17" t="s">
        <v>104</v>
      </c>
    </row>
    <row r="1097" spans="1:14" x14ac:dyDescent="0.25">
      <c r="A1097" s="17" t="s">
        <v>2520</v>
      </c>
      <c r="B1097" s="17" t="s">
        <v>2521</v>
      </c>
      <c r="C1097" s="17" t="s">
        <v>67</v>
      </c>
      <c r="D1097">
        <v>46335</v>
      </c>
      <c r="E1097" s="18" t="s">
        <v>2507</v>
      </c>
      <c r="F1097" s="18">
        <v>7</v>
      </c>
      <c r="G1097" s="18"/>
      <c r="H1097" s="18">
        <v>25</v>
      </c>
      <c r="I1097" s="18" t="s">
        <v>178</v>
      </c>
      <c r="J1097" s="19"/>
      <c r="K1097" s="17">
        <v>720.77</v>
      </c>
      <c r="L1097" s="17">
        <v>15.69</v>
      </c>
      <c r="M1097" s="17" t="s">
        <v>179</v>
      </c>
      <c r="N1097" s="17" t="s">
        <v>104</v>
      </c>
    </row>
    <row r="1098" spans="1:14" x14ac:dyDescent="0.25">
      <c r="A1098" s="17" t="s">
        <v>2522</v>
      </c>
      <c r="B1098" s="17" t="s">
        <v>2523</v>
      </c>
      <c r="C1098" s="17" t="s">
        <v>67</v>
      </c>
      <c r="D1098">
        <v>46335</v>
      </c>
      <c r="E1098" s="18" t="s">
        <v>2507</v>
      </c>
      <c r="F1098" s="18">
        <v>7</v>
      </c>
      <c r="G1098" s="18"/>
      <c r="H1098" s="18">
        <v>26</v>
      </c>
      <c r="I1098" s="18" t="s">
        <v>178</v>
      </c>
      <c r="J1098" s="19"/>
      <c r="K1098" s="17">
        <v>868.23</v>
      </c>
      <c r="L1098" s="17">
        <v>18.899999999999999</v>
      </c>
      <c r="M1098" s="17" t="s">
        <v>179</v>
      </c>
      <c r="N1098" s="17" t="s">
        <v>104</v>
      </c>
    </row>
    <row r="1099" spans="1:14" x14ac:dyDescent="0.25">
      <c r="A1099" s="17" t="s">
        <v>2524</v>
      </c>
      <c r="B1099" s="17" t="s">
        <v>2525</v>
      </c>
      <c r="C1099" s="17" t="s">
        <v>67</v>
      </c>
      <c r="D1099">
        <v>46335</v>
      </c>
      <c r="E1099" s="18" t="s">
        <v>2507</v>
      </c>
      <c r="F1099" s="18">
        <v>7</v>
      </c>
      <c r="G1099" s="18"/>
      <c r="H1099" s="18">
        <v>27</v>
      </c>
      <c r="I1099" s="18" t="s">
        <v>178</v>
      </c>
      <c r="J1099" s="19"/>
      <c r="K1099" s="17">
        <v>868.23</v>
      </c>
      <c r="L1099" s="17">
        <v>18.899999999999999</v>
      </c>
      <c r="M1099" s="17" t="s">
        <v>179</v>
      </c>
      <c r="N1099" s="17" t="s">
        <v>104</v>
      </c>
    </row>
    <row r="1100" spans="1:14" x14ac:dyDescent="0.25">
      <c r="A1100" s="17" t="s">
        <v>2526</v>
      </c>
      <c r="B1100" s="17" t="s">
        <v>2527</v>
      </c>
      <c r="C1100" s="17" t="s">
        <v>67</v>
      </c>
      <c r="D1100">
        <v>46335</v>
      </c>
      <c r="E1100" s="18" t="s">
        <v>2507</v>
      </c>
      <c r="F1100" s="18">
        <v>7</v>
      </c>
      <c r="G1100" s="18"/>
      <c r="H1100" s="18">
        <v>28</v>
      </c>
      <c r="I1100" s="18" t="s">
        <v>178</v>
      </c>
      <c r="J1100" s="19"/>
      <c r="K1100" s="17">
        <v>868.23</v>
      </c>
      <c r="L1100" s="17">
        <v>18.899999999999999</v>
      </c>
      <c r="M1100" s="17" t="s">
        <v>179</v>
      </c>
      <c r="N1100" s="17" t="s">
        <v>104</v>
      </c>
    </row>
    <row r="1101" spans="1:14" x14ac:dyDescent="0.25">
      <c r="A1101" s="17" t="s">
        <v>2528</v>
      </c>
      <c r="B1101" s="17" t="s">
        <v>2529</v>
      </c>
      <c r="C1101" s="17" t="s">
        <v>67</v>
      </c>
      <c r="D1101">
        <v>46335</v>
      </c>
      <c r="E1101" s="18" t="s">
        <v>2507</v>
      </c>
      <c r="F1101" s="18">
        <v>7</v>
      </c>
      <c r="G1101" s="18"/>
      <c r="H1101" s="18">
        <v>29</v>
      </c>
      <c r="I1101" s="18" t="s">
        <v>178</v>
      </c>
      <c r="J1101" s="19"/>
      <c r="K1101" s="17">
        <v>868.23</v>
      </c>
      <c r="L1101" s="17">
        <v>18.899999999999999</v>
      </c>
      <c r="M1101" s="17" t="s">
        <v>179</v>
      </c>
      <c r="N1101" s="17" t="s">
        <v>104</v>
      </c>
    </row>
    <row r="1102" spans="1:14" x14ac:dyDescent="0.25">
      <c r="A1102" s="17" t="s">
        <v>2530</v>
      </c>
      <c r="B1102" s="17" t="s">
        <v>2531</v>
      </c>
      <c r="C1102" s="17" t="s">
        <v>67</v>
      </c>
      <c r="D1102">
        <v>46335</v>
      </c>
      <c r="E1102" s="18" t="s">
        <v>2507</v>
      </c>
      <c r="F1102" s="18">
        <v>7</v>
      </c>
      <c r="G1102" s="18"/>
      <c r="H1102" s="18">
        <v>29</v>
      </c>
      <c r="I1102" s="18" t="s">
        <v>2532</v>
      </c>
      <c r="J1102" s="19"/>
      <c r="K1102" s="17">
        <v>509.35</v>
      </c>
      <c r="L1102" s="17">
        <v>15.84</v>
      </c>
      <c r="M1102" s="17" t="s">
        <v>179</v>
      </c>
      <c r="N1102" s="17" t="s">
        <v>790</v>
      </c>
    </row>
    <row r="1103" spans="1:14" x14ac:dyDescent="0.25">
      <c r="A1103" s="17" t="s">
        <v>2533</v>
      </c>
      <c r="B1103" s="17" t="s">
        <v>2534</v>
      </c>
      <c r="C1103" s="17" t="s">
        <v>67</v>
      </c>
      <c r="D1103">
        <v>46335</v>
      </c>
      <c r="E1103" s="18" t="s">
        <v>2507</v>
      </c>
      <c r="F1103" s="18">
        <v>7</v>
      </c>
      <c r="G1103" s="18"/>
      <c r="H1103" s="18">
        <v>33</v>
      </c>
      <c r="I1103" s="18" t="s">
        <v>178</v>
      </c>
      <c r="J1103" s="19"/>
      <c r="K1103" s="17">
        <v>868.23</v>
      </c>
      <c r="L1103" s="17">
        <v>18.899999999999999</v>
      </c>
      <c r="M1103" s="17" t="s">
        <v>179</v>
      </c>
      <c r="N1103" s="17" t="s">
        <v>104</v>
      </c>
    </row>
    <row r="1104" spans="1:14" x14ac:dyDescent="0.25">
      <c r="A1104" s="17" t="s">
        <v>2535</v>
      </c>
      <c r="B1104" s="17" t="s">
        <v>2536</v>
      </c>
      <c r="C1104" s="17" t="s">
        <v>67</v>
      </c>
      <c r="D1104">
        <v>46335</v>
      </c>
      <c r="E1104" s="18" t="s">
        <v>2507</v>
      </c>
      <c r="F1104" s="18">
        <v>7</v>
      </c>
      <c r="G1104" s="18"/>
      <c r="H1104" s="18">
        <v>34</v>
      </c>
      <c r="I1104" s="18" t="s">
        <v>178</v>
      </c>
      <c r="J1104" s="19"/>
      <c r="K1104" s="17">
        <v>868.23</v>
      </c>
      <c r="L1104" s="17">
        <v>18.899999999999999</v>
      </c>
      <c r="M1104" s="17" t="s">
        <v>179</v>
      </c>
      <c r="N1104" s="17" t="s">
        <v>104</v>
      </c>
    </row>
    <row r="1105" spans="1:14" x14ac:dyDescent="0.25">
      <c r="A1105" s="17" t="s">
        <v>2537</v>
      </c>
      <c r="B1105" s="17" t="s">
        <v>2538</v>
      </c>
      <c r="C1105" s="17" t="s">
        <v>67</v>
      </c>
      <c r="D1105">
        <v>46335</v>
      </c>
      <c r="E1105" s="18" t="s">
        <v>2507</v>
      </c>
      <c r="F1105" s="18">
        <v>7</v>
      </c>
      <c r="G1105" s="18"/>
      <c r="H1105" s="18">
        <v>35</v>
      </c>
      <c r="I1105" s="18" t="s">
        <v>178</v>
      </c>
      <c r="J1105" s="19"/>
      <c r="K1105" s="17">
        <v>868.23</v>
      </c>
      <c r="L1105" s="17">
        <v>18.899999999999999</v>
      </c>
      <c r="M1105" s="17" t="s">
        <v>179</v>
      </c>
      <c r="N1105" s="17" t="s">
        <v>104</v>
      </c>
    </row>
    <row r="1106" spans="1:14" x14ac:dyDescent="0.25">
      <c r="A1106" s="17" t="s">
        <v>2539</v>
      </c>
      <c r="B1106" s="17" t="s">
        <v>2540</v>
      </c>
      <c r="C1106" s="17" t="s">
        <v>67</v>
      </c>
      <c r="D1106">
        <v>46335</v>
      </c>
      <c r="E1106" s="18" t="s">
        <v>2507</v>
      </c>
      <c r="F1106" s="18">
        <v>7</v>
      </c>
      <c r="G1106" s="18"/>
      <c r="H1106" s="18">
        <v>36</v>
      </c>
      <c r="I1106" s="18" t="s">
        <v>178</v>
      </c>
      <c r="J1106" s="19"/>
      <c r="K1106" s="17">
        <v>727.64</v>
      </c>
      <c r="L1106" s="17">
        <v>15.84</v>
      </c>
      <c r="M1106" s="17" t="s">
        <v>179</v>
      </c>
      <c r="N1106" s="17" t="s">
        <v>104</v>
      </c>
    </row>
    <row r="1107" spans="1:14" x14ac:dyDescent="0.25">
      <c r="A1107" s="17" t="s">
        <v>2541</v>
      </c>
      <c r="B1107" s="17" t="s">
        <v>2542</v>
      </c>
      <c r="C1107" s="17" t="s">
        <v>67</v>
      </c>
      <c r="D1107">
        <v>46335</v>
      </c>
      <c r="E1107" s="18" t="s">
        <v>2507</v>
      </c>
      <c r="F1107" s="18">
        <v>7</v>
      </c>
      <c r="G1107" s="18"/>
      <c r="H1107" s="18">
        <v>37</v>
      </c>
      <c r="I1107" s="18" t="s">
        <v>178</v>
      </c>
      <c r="J1107" s="19"/>
      <c r="K1107" s="17">
        <v>881.99</v>
      </c>
      <c r="L1107" s="17">
        <v>19.2</v>
      </c>
      <c r="M1107" s="17" t="s">
        <v>179</v>
      </c>
      <c r="N1107" s="17" t="s">
        <v>104</v>
      </c>
    </row>
    <row r="1108" spans="1:14" x14ac:dyDescent="0.25">
      <c r="A1108" s="17" t="s">
        <v>2543</v>
      </c>
      <c r="B1108" s="17" t="s">
        <v>2544</v>
      </c>
      <c r="C1108" s="17" t="s">
        <v>67</v>
      </c>
      <c r="D1108">
        <v>46335</v>
      </c>
      <c r="E1108" s="18" t="s">
        <v>2507</v>
      </c>
      <c r="F1108" s="18">
        <v>7</v>
      </c>
      <c r="G1108" s="18"/>
      <c r="H1108" s="18">
        <v>11</v>
      </c>
      <c r="I1108" s="18" t="s">
        <v>2532</v>
      </c>
      <c r="J1108" s="19"/>
      <c r="K1108" s="17">
        <v>222.41</v>
      </c>
      <c r="L1108" s="17">
        <v>4.83</v>
      </c>
      <c r="M1108" s="17" t="s">
        <v>179</v>
      </c>
      <c r="N1108" s="17" t="s">
        <v>104</v>
      </c>
    </row>
    <row r="1109" spans="1:14" x14ac:dyDescent="0.25">
      <c r="A1109" s="17" t="s">
        <v>2545</v>
      </c>
      <c r="B1109" s="17" t="s">
        <v>2546</v>
      </c>
      <c r="C1109" s="17" t="s">
        <v>67</v>
      </c>
      <c r="D1109">
        <v>46335</v>
      </c>
      <c r="E1109" s="18" t="s">
        <v>2507</v>
      </c>
      <c r="F1109" s="18">
        <v>7</v>
      </c>
      <c r="G1109" s="18"/>
      <c r="H1109" s="18">
        <v>6</v>
      </c>
      <c r="I1109" s="18" t="s">
        <v>178</v>
      </c>
      <c r="J1109" s="19"/>
      <c r="K1109" s="17">
        <v>636.79</v>
      </c>
      <c r="L1109" s="17">
        <v>16.29</v>
      </c>
      <c r="M1109" s="17" t="s">
        <v>179</v>
      </c>
      <c r="N1109" s="17" t="s">
        <v>104</v>
      </c>
    </row>
    <row r="1110" spans="1:14" x14ac:dyDescent="0.25">
      <c r="A1110" s="17" t="s">
        <v>2547</v>
      </c>
      <c r="B1110" s="17" t="s">
        <v>2548</v>
      </c>
      <c r="C1110" s="17" t="s">
        <v>67</v>
      </c>
      <c r="D1110">
        <v>46335</v>
      </c>
      <c r="E1110" s="18" t="s">
        <v>2507</v>
      </c>
      <c r="F1110" s="18">
        <v>7</v>
      </c>
      <c r="G1110" s="18"/>
      <c r="H1110" s="18">
        <v>31</v>
      </c>
      <c r="I1110" s="18" t="s">
        <v>178</v>
      </c>
      <c r="J1110" s="19"/>
      <c r="K1110" s="17">
        <v>727.95</v>
      </c>
      <c r="L1110" s="17">
        <v>15.84</v>
      </c>
      <c r="M1110" s="17" t="s">
        <v>179</v>
      </c>
      <c r="N1110" s="17" t="s">
        <v>104</v>
      </c>
    </row>
    <row r="1111" spans="1:14" x14ac:dyDescent="0.25">
      <c r="A1111" s="17" t="s">
        <v>2549</v>
      </c>
      <c r="B1111" s="17" t="s">
        <v>2550</v>
      </c>
      <c r="C1111" s="17" t="s">
        <v>67</v>
      </c>
      <c r="D1111">
        <v>46335</v>
      </c>
      <c r="E1111" s="18" t="s">
        <v>2507</v>
      </c>
      <c r="F1111" s="18">
        <v>7</v>
      </c>
      <c r="G1111" s="18"/>
      <c r="H1111" s="18">
        <v>32</v>
      </c>
      <c r="I1111" s="18" t="s">
        <v>2532</v>
      </c>
      <c r="J1111" s="19"/>
      <c r="K1111" s="17">
        <v>509.19</v>
      </c>
      <c r="L1111" s="17">
        <v>15.84</v>
      </c>
      <c r="M1111" s="17" t="s">
        <v>179</v>
      </c>
      <c r="N1111" s="17" t="s">
        <v>104</v>
      </c>
    </row>
    <row r="1112" spans="1:14" x14ac:dyDescent="0.25">
      <c r="A1112" s="17" t="s">
        <v>2551</v>
      </c>
      <c r="B1112" s="17" t="s">
        <v>2552</v>
      </c>
      <c r="C1112" s="17" t="s">
        <v>67</v>
      </c>
      <c r="D1112">
        <v>46335</v>
      </c>
      <c r="E1112" s="18" t="s">
        <v>2507</v>
      </c>
      <c r="F1112" s="18">
        <v>7</v>
      </c>
      <c r="G1112" s="18"/>
      <c r="H1112" s="18">
        <v>30</v>
      </c>
      <c r="I1112" s="18" t="s">
        <v>178</v>
      </c>
      <c r="J1112" s="19"/>
      <c r="K1112" s="17">
        <v>723.62</v>
      </c>
      <c r="L1112" s="17">
        <v>15.84</v>
      </c>
      <c r="M1112" s="17" t="s">
        <v>179</v>
      </c>
      <c r="N1112" s="17" t="s">
        <v>104</v>
      </c>
    </row>
    <row r="1113" spans="1:14" x14ac:dyDescent="0.25">
      <c r="A1113" s="17" t="s">
        <v>2553</v>
      </c>
      <c r="B1113" s="17" t="s">
        <v>2554</v>
      </c>
      <c r="C1113" s="17" t="s">
        <v>67</v>
      </c>
      <c r="D1113">
        <v>46335</v>
      </c>
      <c r="E1113" s="18" t="s">
        <v>2507</v>
      </c>
      <c r="F1113" s="18">
        <v>7</v>
      </c>
      <c r="G1113" s="18"/>
      <c r="H1113" s="18">
        <v>12</v>
      </c>
      <c r="I1113" s="18" t="s">
        <v>2555</v>
      </c>
      <c r="J1113" s="19"/>
      <c r="K1113" s="17">
        <v>221.07</v>
      </c>
      <c r="L1113" s="17">
        <v>4.83</v>
      </c>
      <c r="M1113" s="17" t="s">
        <v>179</v>
      </c>
      <c r="N1113" s="17" t="s">
        <v>104</v>
      </c>
    </row>
    <row r="1114" spans="1:14" x14ac:dyDescent="0.25">
      <c r="A1114" s="17" t="s">
        <v>2556</v>
      </c>
      <c r="B1114" s="17" t="s">
        <v>2557</v>
      </c>
      <c r="C1114" s="17" t="s">
        <v>67</v>
      </c>
      <c r="D1114">
        <v>46335</v>
      </c>
      <c r="E1114" s="18" t="s">
        <v>2507</v>
      </c>
      <c r="F1114" s="18">
        <v>7</v>
      </c>
      <c r="G1114" s="18"/>
      <c r="H1114" s="18">
        <v>3</v>
      </c>
      <c r="I1114" s="18" t="s">
        <v>178</v>
      </c>
      <c r="J1114" s="19"/>
      <c r="K1114" s="17">
        <v>864.44</v>
      </c>
      <c r="L1114" s="17">
        <v>18.98</v>
      </c>
      <c r="M1114" s="17" t="s">
        <v>179</v>
      </c>
      <c r="N1114" s="17" t="s">
        <v>104</v>
      </c>
    </row>
    <row r="1115" spans="1:14" x14ac:dyDescent="0.25">
      <c r="A1115" s="17" t="s">
        <v>2558</v>
      </c>
      <c r="B1115" s="17" t="s">
        <v>2559</v>
      </c>
      <c r="C1115" s="17" t="s">
        <v>67</v>
      </c>
      <c r="D1115">
        <v>46335</v>
      </c>
      <c r="E1115" s="18" t="s">
        <v>2507</v>
      </c>
      <c r="F1115" s="18">
        <v>7</v>
      </c>
      <c r="G1115" s="18"/>
      <c r="H1115" s="18">
        <v>27</v>
      </c>
      <c r="I1115" s="18" t="s">
        <v>2555</v>
      </c>
      <c r="J1115" s="19"/>
      <c r="K1115" s="17">
        <v>505.17</v>
      </c>
      <c r="L1115" s="17">
        <v>15.84</v>
      </c>
      <c r="M1115" s="17" t="s">
        <v>179</v>
      </c>
      <c r="N1115" s="17" t="s">
        <v>104</v>
      </c>
    </row>
    <row r="1116" spans="1:14" x14ac:dyDescent="0.25">
      <c r="A1116" s="17" t="s">
        <v>2560</v>
      </c>
      <c r="B1116" s="17" t="s">
        <v>2561</v>
      </c>
      <c r="C1116" s="17" t="s">
        <v>67</v>
      </c>
      <c r="D1116">
        <v>46335</v>
      </c>
      <c r="E1116" s="18" t="s">
        <v>2507</v>
      </c>
      <c r="F1116" s="18">
        <v>7</v>
      </c>
      <c r="G1116" s="18"/>
      <c r="H1116" s="18">
        <v>38</v>
      </c>
      <c r="I1116" s="18" t="s">
        <v>178</v>
      </c>
      <c r="J1116" s="19"/>
      <c r="K1116" s="17">
        <v>769.84</v>
      </c>
      <c r="L1116" s="17">
        <v>16.8</v>
      </c>
      <c r="M1116" s="17" t="s">
        <v>179</v>
      </c>
      <c r="N1116" s="17" t="s">
        <v>104</v>
      </c>
    </row>
    <row r="1117" spans="1:14" x14ac:dyDescent="0.25">
      <c r="A1117" s="17" t="s">
        <v>2562</v>
      </c>
      <c r="B1117" s="17" t="s">
        <v>2563</v>
      </c>
      <c r="C1117" s="17" t="s">
        <v>67</v>
      </c>
      <c r="D1117">
        <v>46335</v>
      </c>
      <c r="E1117" s="18" t="s">
        <v>2507</v>
      </c>
      <c r="F1117" s="18">
        <v>7</v>
      </c>
      <c r="G1117" s="18"/>
      <c r="H1117" s="18">
        <v>9</v>
      </c>
      <c r="I1117" s="18" t="s">
        <v>178</v>
      </c>
      <c r="J1117" s="19"/>
      <c r="K1117" s="17">
        <v>872.18</v>
      </c>
      <c r="L1117" s="17">
        <v>18.899999999999999</v>
      </c>
      <c r="M1117" s="17" t="s">
        <v>179</v>
      </c>
      <c r="N1117" s="17" t="s">
        <v>104</v>
      </c>
    </row>
    <row r="1118" spans="1:14" x14ac:dyDescent="0.25">
      <c r="A1118" s="17" t="s">
        <v>2564</v>
      </c>
      <c r="B1118" s="17" t="s">
        <v>2565</v>
      </c>
      <c r="C1118" s="17" t="s">
        <v>67</v>
      </c>
      <c r="D1118">
        <v>46335</v>
      </c>
      <c r="E1118" s="18" t="s">
        <v>2507</v>
      </c>
      <c r="F1118" s="18">
        <v>7</v>
      </c>
      <c r="G1118" s="18"/>
      <c r="H1118" s="18">
        <v>16</v>
      </c>
      <c r="I1118" s="18" t="s">
        <v>178</v>
      </c>
      <c r="J1118" s="19"/>
      <c r="K1118" s="17">
        <v>876.8</v>
      </c>
      <c r="L1118" s="17">
        <v>18.98</v>
      </c>
      <c r="M1118" s="17" t="s">
        <v>179</v>
      </c>
      <c r="N1118" s="17" t="s">
        <v>104</v>
      </c>
    </row>
    <row r="1119" spans="1:14" x14ac:dyDescent="0.25">
      <c r="A1119" s="17" t="s">
        <v>2566</v>
      </c>
      <c r="B1119" s="17" t="s">
        <v>2567</v>
      </c>
      <c r="C1119" s="17" t="s">
        <v>67</v>
      </c>
      <c r="D1119">
        <v>46335</v>
      </c>
      <c r="E1119" s="18" t="s">
        <v>2507</v>
      </c>
      <c r="F1119" s="18">
        <v>7</v>
      </c>
      <c r="G1119" s="18"/>
      <c r="H1119" s="18">
        <v>5</v>
      </c>
      <c r="I1119" s="18" t="s">
        <v>178</v>
      </c>
      <c r="J1119" s="19"/>
      <c r="K1119" s="17">
        <v>872.18</v>
      </c>
      <c r="L1119" s="17">
        <v>18.850000000000001</v>
      </c>
      <c r="M1119" s="17" t="s">
        <v>179</v>
      </c>
      <c r="N1119" s="17" t="s">
        <v>104</v>
      </c>
    </row>
    <row r="1120" spans="1:14" x14ac:dyDescent="0.25">
      <c r="A1120" s="17" t="s">
        <v>2568</v>
      </c>
      <c r="B1120" s="17" t="s">
        <v>2569</v>
      </c>
      <c r="C1120" s="17" t="s">
        <v>67</v>
      </c>
      <c r="D1120">
        <v>46335</v>
      </c>
      <c r="E1120" s="18" t="s">
        <v>2507</v>
      </c>
      <c r="F1120" s="18">
        <v>7</v>
      </c>
      <c r="G1120" s="18"/>
      <c r="H1120" s="18">
        <v>21</v>
      </c>
      <c r="I1120" s="18" t="s">
        <v>178</v>
      </c>
      <c r="J1120" s="19"/>
      <c r="K1120" s="17">
        <v>721.09</v>
      </c>
      <c r="L1120" s="17">
        <v>15.76</v>
      </c>
      <c r="M1120" s="17" t="s">
        <v>179</v>
      </c>
      <c r="N1120" s="17" t="s">
        <v>104</v>
      </c>
    </row>
    <row r="1121" spans="1:14" x14ac:dyDescent="0.25">
      <c r="A1121" s="17" t="s">
        <v>2570</v>
      </c>
      <c r="B1121" s="17" t="s">
        <v>2571</v>
      </c>
      <c r="C1121" s="17" t="s">
        <v>67</v>
      </c>
      <c r="D1121">
        <v>46335</v>
      </c>
      <c r="E1121" s="18" t="s">
        <v>2507</v>
      </c>
      <c r="F1121" s="18">
        <v>7</v>
      </c>
      <c r="G1121" s="18"/>
      <c r="H1121" s="18">
        <v>32</v>
      </c>
      <c r="I1121" s="18" t="s">
        <v>178</v>
      </c>
      <c r="J1121" s="19"/>
      <c r="K1121" s="17">
        <v>871.68</v>
      </c>
      <c r="L1121" s="17">
        <v>18.940000000000001</v>
      </c>
      <c r="M1121" s="17" t="s">
        <v>179</v>
      </c>
      <c r="N1121" s="17" t="s">
        <v>104</v>
      </c>
    </row>
    <row r="1122" spans="1:14" x14ac:dyDescent="0.25">
      <c r="A1122" s="17" t="s">
        <v>2572</v>
      </c>
      <c r="B1122" s="17" t="s">
        <v>2573</v>
      </c>
      <c r="C1122" s="17" t="s">
        <v>67</v>
      </c>
      <c r="D1122">
        <v>46335</v>
      </c>
      <c r="E1122" s="18" t="s">
        <v>2507</v>
      </c>
      <c r="F1122" s="18">
        <v>7</v>
      </c>
      <c r="G1122" s="18"/>
      <c r="H1122" s="18">
        <v>24</v>
      </c>
      <c r="I1122" s="18" t="s">
        <v>178</v>
      </c>
      <c r="J1122" s="19"/>
      <c r="K1122" s="17">
        <v>872.18</v>
      </c>
      <c r="L1122" s="17">
        <v>18.899999999999999</v>
      </c>
      <c r="M1122" s="17" t="s">
        <v>179</v>
      </c>
      <c r="N1122" s="17" t="s">
        <v>104</v>
      </c>
    </row>
    <row r="1123" spans="1:14" x14ac:dyDescent="0.25">
      <c r="A1123" s="17" t="s">
        <v>2574</v>
      </c>
      <c r="B1123" s="17" t="s">
        <v>2575</v>
      </c>
      <c r="C1123" s="17" t="s">
        <v>67</v>
      </c>
      <c r="D1123">
        <v>46335</v>
      </c>
      <c r="E1123" s="18" t="s">
        <v>2507</v>
      </c>
      <c r="F1123" s="18">
        <v>7</v>
      </c>
      <c r="G1123" s="18"/>
      <c r="H1123" s="18">
        <v>22</v>
      </c>
      <c r="I1123" s="18" t="s">
        <v>178</v>
      </c>
      <c r="J1123" s="19"/>
      <c r="K1123" s="17">
        <v>727.74</v>
      </c>
      <c r="L1123" s="17">
        <v>15.77</v>
      </c>
      <c r="M1123" s="17" t="s">
        <v>179</v>
      </c>
      <c r="N1123" s="17" t="s">
        <v>104</v>
      </c>
    </row>
    <row r="1124" spans="1:14" x14ac:dyDescent="0.25">
      <c r="A1124" s="17" t="s">
        <v>2576</v>
      </c>
      <c r="B1124" s="17" t="s">
        <v>2577</v>
      </c>
      <c r="C1124" s="17" t="s">
        <v>67</v>
      </c>
      <c r="D1124">
        <v>46335</v>
      </c>
      <c r="E1124" s="18" t="s">
        <v>2507</v>
      </c>
      <c r="F1124" s="18">
        <v>7</v>
      </c>
      <c r="G1124" s="18"/>
      <c r="H1124" s="18">
        <v>18</v>
      </c>
      <c r="I1124" s="18" t="s">
        <v>178</v>
      </c>
      <c r="J1124" s="19"/>
      <c r="K1124" s="17">
        <v>876.8</v>
      </c>
      <c r="L1124" s="17">
        <v>19.02</v>
      </c>
      <c r="M1124" s="17" t="s">
        <v>179</v>
      </c>
      <c r="N1124" s="17" t="s">
        <v>104</v>
      </c>
    </row>
    <row r="1125" spans="1:14" x14ac:dyDescent="0.25">
      <c r="A1125" s="17" t="s">
        <v>2578</v>
      </c>
      <c r="B1125" s="17" t="s">
        <v>2579</v>
      </c>
      <c r="C1125" s="17" t="s">
        <v>67</v>
      </c>
      <c r="D1125">
        <v>46335</v>
      </c>
      <c r="E1125" s="18" t="s">
        <v>2507</v>
      </c>
      <c r="F1125" s="18">
        <v>7</v>
      </c>
      <c r="G1125" s="18"/>
      <c r="H1125" s="18">
        <v>1</v>
      </c>
      <c r="I1125" s="18" t="s">
        <v>178</v>
      </c>
      <c r="J1125" s="19"/>
      <c r="K1125" s="17">
        <v>686.5</v>
      </c>
      <c r="L1125" s="17"/>
      <c r="M1125" s="17" t="s">
        <v>179</v>
      </c>
      <c r="N1125" s="17" t="s">
        <v>104</v>
      </c>
    </row>
    <row r="1126" spans="1:14" x14ac:dyDescent="0.25">
      <c r="A1126" s="17" t="s">
        <v>2580</v>
      </c>
      <c r="B1126" s="17" t="s">
        <v>2581</v>
      </c>
      <c r="C1126" s="17" t="s">
        <v>207</v>
      </c>
      <c r="D1126">
        <v>46335</v>
      </c>
      <c r="E1126" s="18" t="s">
        <v>2507</v>
      </c>
      <c r="F1126" s="18">
        <v>12</v>
      </c>
      <c r="G1126" s="18" t="s">
        <v>92</v>
      </c>
      <c r="H1126" s="18"/>
      <c r="I1126" s="18"/>
      <c r="J1126" s="19"/>
      <c r="K1126" s="17">
        <v>8420</v>
      </c>
      <c r="L1126" s="17">
        <v>189</v>
      </c>
      <c r="M1126" s="17" t="s">
        <v>179</v>
      </c>
      <c r="N1126" s="17" t="s">
        <v>37</v>
      </c>
    </row>
    <row r="1127" spans="1:14" x14ac:dyDescent="0.25">
      <c r="A1127" s="17" t="s">
        <v>2582</v>
      </c>
      <c r="B1127" s="17" t="s">
        <v>2583</v>
      </c>
      <c r="C1127" s="17" t="s">
        <v>67</v>
      </c>
      <c r="D1127">
        <v>46435</v>
      </c>
      <c r="E1127" s="18" t="s">
        <v>2584</v>
      </c>
      <c r="F1127" s="18">
        <v>14</v>
      </c>
      <c r="G1127" s="18"/>
      <c r="H1127" s="18">
        <v>14</v>
      </c>
      <c r="I1127" s="18" t="s">
        <v>178</v>
      </c>
      <c r="J1127" s="19"/>
      <c r="K1127" s="17">
        <v>736.45</v>
      </c>
      <c r="L1127" s="17">
        <v>16.829999999999998</v>
      </c>
      <c r="M1127" s="17" t="s">
        <v>179</v>
      </c>
      <c r="N1127" s="17" t="s">
        <v>104</v>
      </c>
    </row>
    <row r="1128" spans="1:14" x14ac:dyDescent="0.25">
      <c r="A1128" s="17" t="s">
        <v>2585</v>
      </c>
      <c r="B1128" s="17" t="s">
        <v>2586</v>
      </c>
      <c r="C1128" s="17" t="s">
        <v>52</v>
      </c>
      <c r="D1128">
        <v>46435</v>
      </c>
      <c r="E1128" s="18" t="s">
        <v>2584</v>
      </c>
      <c r="F1128" s="18">
        <v>27</v>
      </c>
      <c r="G1128" s="18"/>
      <c r="H1128" s="18"/>
      <c r="I1128" s="18"/>
      <c r="J1128" s="19"/>
      <c r="K1128" s="17">
        <v>267.26</v>
      </c>
      <c r="L1128" s="17"/>
      <c r="M1128" s="17" t="s">
        <v>179</v>
      </c>
      <c r="N1128" s="17" t="s">
        <v>54</v>
      </c>
    </row>
    <row r="1129" spans="1:14" x14ac:dyDescent="0.25">
      <c r="A1129" s="17" t="s">
        <v>2587</v>
      </c>
      <c r="B1129" s="17" t="s">
        <v>2588</v>
      </c>
      <c r="C1129" s="17" t="s">
        <v>52</v>
      </c>
      <c r="D1129">
        <v>46435</v>
      </c>
      <c r="E1129" s="18" t="s">
        <v>2584</v>
      </c>
      <c r="F1129" s="18">
        <v>29</v>
      </c>
      <c r="G1129" s="18"/>
      <c r="H1129" s="18"/>
      <c r="I1129" s="18"/>
      <c r="J1129" s="19"/>
      <c r="K1129" s="17">
        <v>1267.9100000000001</v>
      </c>
      <c r="L1129" s="17"/>
      <c r="M1129" s="17" t="s">
        <v>18</v>
      </c>
      <c r="N1129" s="17" t="s">
        <v>54</v>
      </c>
    </row>
    <row r="1130" spans="1:14" x14ac:dyDescent="0.25">
      <c r="A1130" s="17" t="s">
        <v>2589</v>
      </c>
      <c r="B1130" s="17" t="s">
        <v>2590</v>
      </c>
      <c r="C1130" s="17" t="s">
        <v>67</v>
      </c>
      <c r="D1130">
        <v>46435</v>
      </c>
      <c r="E1130" s="18" t="s">
        <v>2584</v>
      </c>
      <c r="F1130" s="18">
        <v>30</v>
      </c>
      <c r="G1130" s="18" t="s">
        <v>95</v>
      </c>
      <c r="H1130" s="18">
        <v>3</v>
      </c>
      <c r="I1130" s="18" t="s">
        <v>178</v>
      </c>
      <c r="J1130" s="19"/>
      <c r="K1130" s="17">
        <v>608.86</v>
      </c>
      <c r="L1130" s="17">
        <v>13.91</v>
      </c>
      <c r="M1130" s="17" t="s">
        <v>179</v>
      </c>
      <c r="N1130" s="17" t="s">
        <v>104</v>
      </c>
    </row>
    <row r="1131" spans="1:14" x14ac:dyDescent="0.25">
      <c r="A1131" s="17" t="s">
        <v>2591</v>
      </c>
      <c r="B1131" s="17" t="s">
        <v>2592</v>
      </c>
      <c r="C1131" s="17" t="s">
        <v>67</v>
      </c>
      <c r="D1131">
        <v>46435</v>
      </c>
      <c r="E1131" s="18" t="s">
        <v>2584</v>
      </c>
      <c r="F1131" s="18">
        <v>30</v>
      </c>
      <c r="G1131" s="18" t="s">
        <v>95</v>
      </c>
      <c r="H1131" s="18">
        <v>8</v>
      </c>
      <c r="I1131" s="18" t="s">
        <v>178</v>
      </c>
      <c r="J1131" s="19"/>
      <c r="K1131" s="17">
        <v>618.55999999999995</v>
      </c>
      <c r="L1131" s="17">
        <v>14.15</v>
      </c>
      <c r="M1131" s="17" t="s">
        <v>179</v>
      </c>
      <c r="N1131" s="17" t="s">
        <v>104</v>
      </c>
    </row>
    <row r="1132" spans="1:14" x14ac:dyDescent="0.25">
      <c r="A1132" s="17" t="s">
        <v>2593</v>
      </c>
      <c r="B1132" s="17" t="s">
        <v>2594</v>
      </c>
      <c r="C1132" s="17" t="s">
        <v>67</v>
      </c>
      <c r="D1132">
        <v>46435</v>
      </c>
      <c r="E1132" s="18" t="s">
        <v>2584</v>
      </c>
      <c r="F1132" s="18">
        <v>30</v>
      </c>
      <c r="G1132" s="18" t="s">
        <v>95</v>
      </c>
      <c r="H1132" s="18">
        <v>9</v>
      </c>
      <c r="I1132" s="18" t="s">
        <v>178</v>
      </c>
      <c r="J1132" s="19"/>
      <c r="K1132" s="17">
        <v>618.55999999999995</v>
      </c>
      <c r="L1132" s="17">
        <v>14.15</v>
      </c>
      <c r="M1132" s="17" t="s">
        <v>179</v>
      </c>
      <c r="N1132" s="17" t="s">
        <v>104</v>
      </c>
    </row>
    <row r="1133" spans="1:14" x14ac:dyDescent="0.25">
      <c r="A1133" s="17" t="s">
        <v>2595</v>
      </c>
      <c r="B1133" s="17" t="s">
        <v>2596</v>
      </c>
      <c r="C1133" s="17" t="s">
        <v>67</v>
      </c>
      <c r="D1133">
        <v>46435</v>
      </c>
      <c r="E1133" s="18" t="s">
        <v>2584</v>
      </c>
      <c r="F1133" s="18">
        <v>30</v>
      </c>
      <c r="G1133" s="18" t="s">
        <v>95</v>
      </c>
      <c r="H1133" s="18">
        <v>17</v>
      </c>
      <c r="I1133" s="18" t="s">
        <v>178</v>
      </c>
      <c r="J1133" s="19"/>
      <c r="K1133" s="17">
        <v>616.14</v>
      </c>
      <c r="L1133" s="17">
        <v>14.08</v>
      </c>
      <c r="M1133" s="17" t="s">
        <v>179</v>
      </c>
      <c r="N1133" s="17" t="s">
        <v>104</v>
      </c>
    </row>
    <row r="1134" spans="1:14" x14ac:dyDescent="0.25">
      <c r="A1134" s="17" t="s">
        <v>2597</v>
      </c>
      <c r="B1134" s="17" t="s">
        <v>2598</v>
      </c>
      <c r="C1134" s="17" t="s">
        <v>67</v>
      </c>
      <c r="D1134">
        <v>46435</v>
      </c>
      <c r="E1134" s="18" t="s">
        <v>2584</v>
      </c>
      <c r="F1134" s="18">
        <v>30</v>
      </c>
      <c r="G1134" s="18" t="s">
        <v>95</v>
      </c>
      <c r="H1134" s="18">
        <v>26</v>
      </c>
      <c r="I1134" s="18" t="s">
        <v>178</v>
      </c>
      <c r="J1134" s="19"/>
      <c r="K1134" s="17">
        <v>832.47</v>
      </c>
      <c r="L1134" s="17">
        <v>19.02</v>
      </c>
      <c r="M1134" s="17" t="s">
        <v>179</v>
      </c>
      <c r="N1134" s="17" t="s">
        <v>104</v>
      </c>
    </row>
    <row r="1135" spans="1:14" x14ac:dyDescent="0.25">
      <c r="A1135" s="17" t="s">
        <v>2599</v>
      </c>
      <c r="B1135" s="17" t="s">
        <v>2600</v>
      </c>
      <c r="C1135" s="17" t="s">
        <v>67</v>
      </c>
      <c r="D1135">
        <v>46435</v>
      </c>
      <c r="E1135" s="18" t="s">
        <v>2584</v>
      </c>
      <c r="F1135" s="18">
        <v>30</v>
      </c>
      <c r="G1135" s="18" t="s">
        <v>95</v>
      </c>
      <c r="H1135" s="18">
        <v>18</v>
      </c>
      <c r="I1135" s="18" t="s">
        <v>178</v>
      </c>
      <c r="J1135" s="19"/>
      <c r="K1135" s="17">
        <v>629.5</v>
      </c>
      <c r="L1135" s="17">
        <v>14.39</v>
      </c>
      <c r="M1135" s="17" t="s">
        <v>179</v>
      </c>
      <c r="N1135" s="17" t="s">
        <v>104</v>
      </c>
    </row>
    <row r="1136" spans="1:14" x14ac:dyDescent="0.25">
      <c r="A1136" s="17" t="s">
        <v>2601</v>
      </c>
      <c r="B1136" s="17" t="s">
        <v>2602</v>
      </c>
      <c r="C1136" s="17" t="s">
        <v>67</v>
      </c>
      <c r="D1136">
        <v>46435</v>
      </c>
      <c r="E1136" s="18" t="s">
        <v>2584</v>
      </c>
      <c r="F1136" s="18">
        <v>30</v>
      </c>
      <c r="G1136" s="18" t="s">
        <v>95</v>
      </c>
      <c r="H1136" s="18">
        <v>20</v>
      </c>
      <c r="I1136" s="18" t="s">
        <v>178</v>
      </c>
      <c r="J1136" s="19"/>
      <c r="K1136" s="17">
        <v>830.03</v>
      </c>
      <c r="L1136" s="17">
        <v>18.98</v>
      </c>
      <c r="M1136" s="17" t="s">
        <v>179</v>
      </c>
      <c r="N1136" s="17" t="s">
        <v>104</v>
      </c>
    </row>
    <row r="1137" spans="1:14" x14ac:dyDescent="0.25">
      <c r="A1137" s="17" t="s">
        <v>2603</v>
      </c>
      <c r="B1137" s="17" t="s">
        <v>2604</v>
      </c>
      <c r="C1137" s="17" t="s">
        <v>67</v>
      </c>
      <c r="D1137">
        <v>46435</v>
      </c>
      <c r="E1137" s="18" t="s">
        <v>2584</v>
      </c>
      <c r="F1137" s="18">
        <v>30</v>
      </c>
      <c r="G1137" s="18" t="s">
        <v>95</v>
      </c>
      <c r="H1137" s="18">
        <v>27</v>
      </c>
      <c r="I1137" s="18" t="s">
        <v>178</v>
      </c>
      <c r="J1137" s="19"/>
      <c r="K1137" s="17">
        <v>829.92</v>
      </c>
      <c r="L1137" s="17">
        <v>18.97</v>
      </c>
      <c r="M1137" s="17" t="s">
        <v>179</v>
      </c>
      <c r="N1137" s="17" t="s">
        <v>104</v>
      </c>
    </row>
    <row r="1138" spans="1:14" x14ac:dyDescent="0.25">
      <c r="A1138" s="17" t="s">
        <v>2605</v>
      </c>
      <c r="B1138" s="17" t="s">
        <v>2606</v>
      </c>
      <c r="C1138" s="17" t="s">
        <v>67</v>
      </c>
      <c r="D1138">
        <v>46435</v>
      </c>
      <c r="E1138" s="18" t="s">
        <v>2584</v>
      </c>
      <c r="F1138" s="18">
        <v>30</v>
      </c>
      <c r="G1138" s="18" t="s">
        <v>95</v>
      </c>
      <c r="H1138" s="18">
        <v>25</v>
      </c>
      <c r="I1138" s="18" t="s">
        <v>178</v>
      </c>
      <c r="J1138" s="19"/>
      <c r="K1138" s="17">
        <v>845.85</v>
      </c>
      <c r="L1138" s="17">
        <v>19</v>
      </c>
      <c r="M1138" s="17" t="s">
        <v>179</v>
      </c>
      <c r="N1138" s="17" t="s">
        <v>104</v>
      </c>
    </row>
    <row r="1139" spans="1:14" x14ac:dyDescent="0.25">
      <c r="A1139" s="17" t="s">
        <v>2607</v>
      </c>
      <c r="B1139" s="17" t="s">
        <v>2608</v>
      </c>
      <c r="C1139" s="17" t="s">
        <v>67</v>
      </c>
      <c r="D1139">
        <v>46435</v>
      </c>
      <c r="E1139" s="18" t="s">
        <v>2584</v>
      </c>
      <c r="F1139" s="18">
        <v>30</v>
      </c>
      <c r="G1139" s="18" t="s">
        <v>95</v>
      </c>
      <c r="H1139" s="18">
        <v>1</v>
      </c>
      <c r="I1139" s="18" t="s">
        <v>178</v>
      </c>
      <c r="J1139" s="19"/>
      <c r="K1139" s="17">
        <v>606.41999999999996</v>
      </c>
      <c r="L1139" s="17">
        <v>13.85</v>
      </c>
      <c r="M1139" s="17" t="s">
        <v>179</v>
      </c>
      <c r="N1139" s="17" t="s">
        <v>104</v>
      </c>
    </row>
    <row r="1140" spans="1:14" x14ac:dyDescent="0.25">
      <c r="A1140" s="17" t="s">
        <v>2609</v>
      </c>
      <c r="B1140" s="17" t="s">
        <v>2610</v>
      </c>
      <c r="C1140" s="17" t="s">
        <v>67</v>
      </c>
      <c r="D1140">
        <v>46435</v>
      </c>
      <c r="E1140" s="18" t="s">
        <v>2584</v>
      </c>
      <c r="F1140" s="18">
        <v>30</v>
      </c>
      <c r="G1140" s="18" t="s">
        <v>95</v>
      </c>
      <c r="H1140" s="18">
        <v>7</v>
      </c>
      <c r="I1140" s="18" t="s">
        <v>178</v>
      </c>
      <c r="J1140" s="19"/>
      <c r="K1140" s="17">
        <v>619.04999999999995</v>
      </c>
      <c r="L1140" s="17">
        <v>14</v>
      </c>
      <c r="M1140" s="17" t="s">
        <v>179</v>
      </c>
      <c r="N1140" s="17" t="s">
        <v>104</v>
      </c>
    </row>
    <row r="1141" spans="1:14" x14ac:dyDescent="0.25">
      <c r="A1141" s="17" t="s">
        <v>2611</v>
      </c>
      <c r="B1141" s="17" t="s">
        <v>2612</v>
      </c>
      <c r="C1141" s="17" t="s">
        <v>67</v>
      </c>
      <c r="D1141">
        <v>46435</v>
      </c>
      <c r="E1141" s="18" t="s">
        <v>2584</v>
      </c>
      <c r="F1141" s="18">
        <v>30</v>
      </c>
      <c r="G1141" s="18" t="s">
        <v>95</v>
      </c>
      <c r="H1141" s="18">
        <v>22</v>
      </c>
      <c r="I1141" s="18" t="s">
        <v>178</v>
      </c>
      <c r="J1141" s="19"/>
      <c r="K1141" s="17">
        <v>875.35</v>
      </c>
      <c r="L1141" s="17">
        <v>18.98</v>
      </c>
      <c r="M1141" s="17" t="s">
        <v>179</v>
      </c>
      <c r="N1141" s="17" t="s">
        <v>104</v>
      </c>
    </row>
    <row r="1142" spans="1:14" x14ac:dyDescent="0.25">
      <c r="A1142" s="17" t="s">
        <v>2613</v>
      </c>
      <c r="B1142" s="17" t="s">
        <v>2614</v>
      </c>
      <c r="C1142" s="17" t="s">
        <v>52</v>
      </c>
      <c r="D1142">
        <v>46440</v>
      </c>
      <c r="E1142" s="18" t="s">
        <v>2615</v>
      </c>
      <c r="F1142" s="18">
        <v>32</v>
      </c>
      <c r="G1142" s="18"/>
      <c r="H1142" s="18"/>
      <c r="I1142" s="18"/>
      <c r="J1142" s="19" t="s">
        <v>36</v>
      </c>
      <c r="K1142" s="17">
        <v>2088.94</v>
      </c>
      <c r="L1142" s="17">
        <v>75.680000000000007</v>
      </c>
      <c r="M1142" s="17" t="s">
        <v>18</v>
      </c>
      <c r="N1142" s="17" t="s">
        <v>54</v>
      </c>
    </row>
    <row r="1143" spans="1:14" x14ac:dyDescent="0.25">
      <c r="A1143" s="17" t="s">
        <v>2616</v>
      </c>
      <c r="B1143" s="17" t="s">
        <v>2617</v>
      </c>
      <c r="C1143" s="17" t="s">
        <v>67</v>
      </c>
      <c r="D1143">
        <v>46440</v>
      </c>
      <c r="E1143" s="18" t="s">
        <v>2615</v>
      </c>
      <c r="F1143" s="18">
        <v>67</v>
      </c>
      <c r="G1143" s="18"/>
      <c r="H1143" s="18" t="s">
        <v>2618</v>
      </c>
      <c r="I1143" s="18"/>
      <c r="J1143" s="19"/>
      <c r="K1143" s="17">
        <v>607.47</v>
      </c>
      <c r="L1143" s="17">
        <v>8.5</v>
      </c>
      <c r="M1143" s="17" t="s">
        <v>18</v>
      </c>
      <c r="N1143" s="17" t="s">
        <v>790</v>
      </c>
    </row>
    <row r="1144" spans="1:14" x14ac:dyDescent="0.25">
      <c r="A1144" s="17" t="s">
        <v>2619</v>
      </c>
      <c r="B1144" s="17" t="s">
        <v>2620</v>
      </c>
      <c r="C1144" s="17" t="s">
        <v>207</v>
      </c>
      <c r="D1144">
        <v>46440</v>
      </c>
      <c r="E1144" s="18" t="s">
        <v>2615</v>
      </c>
      <c r="F1144" s="18">
        <v>239</v>
      </c>
      <c r="G1144" s="18"/>
      <c r="H1144" s="18"/>
      <c r="I1144" s="18"/>
      <c r="J1144" s="19" t="s">
        <v>36</v>
      </c>
      <c r="K1144" s="17">
        <v>12073.91</v>
      </c>
      <c r="L1144" s="17">
        <v>105</v>
      </c>
      <c r="M1144" s="17" t="s">
        <v>18</v>
      </c>
      <c r="N1144" s="17" t="s">
        <v>37</v>
      </c>
    </row>
    <row r="1145" spans="1:14" x14ac:dyDescent="0.25">
      <c r="A1145" s="17" t="s">
        <v>2621</v>
      </c>
      <c r="B1145" s="17" t="s">
        <v>2622</v>
      </c>
      <c r="C1145" s="17" t="s">
        <v>52</v>
      </c>
      <c r="D1145">
        <v>46460</v>
      </c>
      <c r="E1145" s="18" t="s">
        <v>2623</v>
      </c>
      <c r="F1145" s="18">
        <v>39</v>
      </c>
      <c r="G1145" s="18"/>
      <c r="H1145" s="18"/>
      <c r="I1145" s="18"/>
      <c r="J1145" s="19"/>
      <c r="K1145" s="17">
        <v>2246.98</v>
      </c>
      <c r="L1145" s="17">
        <v>85</v>
      </c>
      <c r="M1145" s="17" t="s">
        <v>18</v>
      </c>
      <c r="N1145" s="17" t="s">
        <v>54</v>
      </c>
    </row>
    <row r="1146" spans="1:14" x14ac:dyDescent="0.25">
      <c r="A1146" s="17" t="s">
        <v>2624</v>
      </c>
      <c r="B1146" s="17" t="s">
        <v>2625</v>
      </c>
      <c r="C1146" s="17" t="s">
        <v>111</v>
      </c>
      <c r="D1146">
        <v>46460</v>
      </c>
      <c r="E1146" s="18" t="s">
        <v>2623</v>
      </c>
      <c r="F1146" s="18"/>
      <c r="G1146" s="18"/>
      <c r="H1146" s="18"/>
      <c r="I1146" s="18"/>
      <c r="J1146" s="19"/>
      <c r="K1146" s="17">
        <v>0</v>
      </c>
      <c r="L1146" s="17"/>
      <c r="M1146" s="17" t="s">
        <v>18</v>
      </c>
      <c r="N1146" s="20" t="s">
        <v>2626</v>
      </c>
    </row>
    <row r="1147" spans="1:14" x14ac:dyDescent="0.25">
      <c r="A1147" s="17" t="s">
        <v>2627</v>
      </c>
      <c r="B1147" s="17" t="s">
        <v>2628</v>
      </c>
      <c r="C1147" s="17" t="s">
        <v>171</v>
      </c>
      <c r="D1147">
        <v>46460</v>
      </c>
      <c r="E1147" s="18" t="s">
        <v>2623</v>
      </c>
      <c r="F1147" s="18"/>
      <c r="G1147" s="18"/>
      <c r="H1147" s="18"/>
      <c r="I1147" s="18"/>
      <c r="J1147" s="19"/>
      <c r="K1147" s="17">
        <v>2905.45</v>
      </c>
      <c r="L1147" s="17">
        <v>28.79</v>
      </c>
      <c r="M1147" s="17" t="s">
        <v>18</v>
      </c>
      <c r="N1147" s="17" t="s">
        <v>49</v>
      </c>
    </row>
    <row r="1148" spans="1:14" x14ac:dyDescent="0.25">
      <c r="A1148" s="17" t="s">
        <v>2629</v>
      </c>
      <c r="B1148" s="17" t="s">
        <v>2630</v>
      </c>
      <c r="C1148" s="17" t="s">
        <v>40</v>
      </c>
      <c r="D1148">
        <v>46520</v>
      </c>
      <c r="E1148" s="18" t="s">
        <v>2631</v>
      </c>
      <c r="F1148" s="18">
        <v>6</v>
      </c>
      <c r="G1148" s="18"/>
      <c r="H1148" s="18"/>
      <c r="I1148" s="18"/>
      <c r="J1148" s="19" t="s">
        <v>36</v>
      </c>
      <c r="K1148" s="17">
        <v>0</v>
      </c>
      <c r="L1148" s="17">
        <v>414</v>
      </c>
      <c r="M1148" s="17" t="s">
        <v>18</v>
      </c>
      <c r="N1148" s="20" t="s">
        <v>1935</v>
      </c>
    </row>
    <row r="1149" spans="1:14" x14ac:dyDescent="0.25">
      <c r="A1149" s="17" t="s">
        <v>2632</v>
      </c>
      <c r="B1149" s="17" t="s">
        <v>2633</v>
      </c>
      <c r="C1149" s="17" t="s">
        <v>73</v>
      </c>
      <c r="D1149">
        <v>46540</v>
      </c>
      <c r="E1149" s="18" t="s">
        <v>2634</v>
      </c>
      <c r="F1149" s="18"/>
      <c r="G1149" s="18"/>
      <c r="H1149" s="18"/>
      <c r="I1149" s="18"/>
      <c r="J1149" s="19"/>
      <c r="K1149" s="17">
        <v>197.15</v>
      </c>
      <c r="L1149" s="17">
        <v>55</v>
      </c>
      <c r="M1149" s="17" t="s">
        <v>18</v>
      </c>
      <c r="N1149" s="17" t="s">
        <v>19</v>
      </c>
    </row>
    <row r="1150" spans="1:14" x14ac:dyDescent="0.25">
      <c r="A1150" s="17" t="s">
        <v>2632</v>
      </c>
      <c r="B1150" s="17" t="s">
        <v>2635</v>
      </c>
      <c r="C1150" s="17" t="s">
        <v>73</v>
      </c>
      <c r="D1150">
        <v>46540</v>
      </c>
      <c r="E1150" s="18" t="s">
        <v>2634</v>
      </c>
      <c r="F1150" s="18"/>
      <c r="G1150" s="18"/>
      <c r="H1150" s="18"/>
      <c r="I1150" s="18"/>
      <c r="J1150" s="19"/>
      <c r="K1150" s="17">
        <v>204.31</v>
      </c>
      <c r="L1150" s="17">
        <v>57</v>
      </c>
      <c r="M1150" s="17" t="s">
        <v>18</v>
      </c>
      <c r="N1150" s="17" t="s">
        <v>19</v>
      </c>
    </row>
    <row r="1151" spans="1:14" x14ac:dyDescent="0.25">
      <c r="A1151" s="17" t="s">
        <v>2632</v>
      </c>
      <c r="B1151" s="17" t="s">
        <v>2636</v>
      </c>
      <c r="C1151" s="17" t="s">
        <v>73</v>
      </c>
      <c r="D1151">
        <v>46540</v>
      </c>
      <c r="E1151" s="18" t="s">
        <v>2634</v>
      </c>
      <c r="F1151" s="18"/>
      <c r="G1151" s="18"/>
      <c r="H1151" s="18"/>
      <c r="I1151" s="18"/>
      <c r="J1151" s="19"/>
      <c r="K1151" s="17">
        <v>168.47</v>
      </c>
      <c r="L1151" s="17">
        <v>47</v>
      </c>
      <c r="M1151" s="17" t="s">
        <v>18</v>
      </c>
      <c r="N1151" s="17" t="s">
        <v>19</v>
      </c>
    </row>
    <row r="1152" spans="1:14" x14ac:dyDescent="0.25">
      <c r="A1152" s="17" t="s">
        <v>2632</v>
      </c>
      <c r="B1152" s="17" t="s">
        <v>2637</v>
      </c>
      <c r="C1152" s="17" t="s">
        <v>73</v>
      </c>
      <c r="D1152">
        <v>46540</v>
      </c>
      <c r="E1152" s="18" t="s">
        <v>2634</v>
      </c>
      <c r="F1152" s="18"/>
      <c r="G1152" s="18"/>
      <c r="H1152" s="18"/>
      <c r="I1152" s="18"/>
      <c r="J1152" s="19"/>
      <c r="K1152" s="17">
        <v>186.39</v>
      </c>
      <c r="L1152" s="17">
        <v>52</v>
      </c>
      <c r="M1152" s="17" t="s">
        <v>18</v>
      </c>
      <c r="N1152" s="17" t="s">
        <v>19</v>
      </c>
    </row>
    <row r="1153" spans="1:14" x14ac:dyDescent="0.25">
      <c r="A1153" s="17" t="s">
        <v>2632</v>
      </c>
      <c r="B1153" s="17" t="s">
        <v>2638</v>
      </c>
      <c r="C1153" s="17" t="s">
        <v>73</v>
      </c>
      <c r="D1153">
        <v>46540</v>
      </c>
      <c r="E1153" s="18" t="s">
        <v>2634</v>
      </c>
      <c r="F1153" s="18"/>
      <c r="G1153" s="18"/>
      <c r="H1153" s="18"/>
      <c r="I1153" s="18"/>
      <c r="J1153" s="19"/>
      <c r="K1153" s="17">
        <v>207.92</v>
      </c>
      <c r="L1153" s="17">
        <v>58</v>
      </c>
      <c r="M1153" s="17" t="s">
        <v>18</v>
      </c>
      <c r="N1153" s="17" t="s">
        <v>19</v>
      </c>
    </row>
    <row r="1154" spans="1:14" x14ac:dyDescent="0.25">
      <c r="A1154" s="17" t="s">
        <v>2632</v>
      </c>
      <c r="B1154" s="17" t="s">
        <v>2639</v>
      </c>
      <c r="C1154" s="17" t="s">
        <v>73</v>
      </c>
      <c r="D1154">
        <v>46540</v>
      </c>
      <c r="E1154" s="18" t="s">
        <v>2634</v>
      </c>
      <c r="F1154" s="18"/>
      <c r="G1154" s="18"/>
      <c r="H1154" s="18"/>
      <c r="I1154" s="18"/>
      <c r="J1154" s="19"/>
      <c r="K1154" s="17">
        <v>161.31</v>
      </c>
      <c r="L1154" s="17">
        <v>45</v>
      </c>
      <c r="M1154" s="17" t="s">
        <v>18</v>
      </c>
      <c r="N1154" s="17" t="s">
        <v>19</v>
      </c>
    </row>
    <row r="1155" spans="1:14" x14ac:dyDescent="0.25">
      <c r="A1155" s="17" t="s">
        <v>2632</v>
      </c>
      <c r="B1155" s="17" t="s">
        <v>2640</v>
      </c>
      <c r="C1155" s="17" t="s">
        <v>73</v>
      </c>
      <c r="D1155">
        <v>46540</v>
      </c>
      <c r="E1155" s="18" t="s">
        <v>2634</v>
      </c>
      <c r="F1155" s="18"/>
      <c r="G1155" s="18"/>
      <c r="H1155" s="18"/>
      <c r="I1155" s="18"/>
      <c r="J1155" s="19"/>
      <c r="K1155" s="17">
        <v>207.92</v>
      </c>
      <c r="L1155" s="17">
        <v>58</v>
      </c>
      <c r="M1155" s="17" t="s">
        <v>18</v>
      </c>
      <c r="N1155" s="17" t="s">
        <v>19</v>
      </c>
    </row>
    <row r="1156" spans="1:14" x14ac:dyDescent="0.25">
      <c r="A1156" s="17" t="s">
        <v>2632</v>
      </c>
      <c r="B1156" s="17" t="s">
        <v>2641</v>
      </c>
      <c r="C1156" s="17" t="s">
        <v>73</v>
      </c>
      <c r="D1156">
        <v>46540</v>
      </c>
      <c r="E1156" s="18" t="s">
        <v>2634</v>
      </c>
      <c r="F1156" s="18"/>
      <c r="G1156" s="18"/>
      <c r="H1156" s="18"/>
      <c r="I1156" s="18"/>
      <c r="J1156" s="19"/>
      <c r="K1156" s="17">
        <v>172.06</v>
      </c>
      <c r="L1156" s="17">
        <v>48</v>
      </c>
      <c r="M1156" s="17" t="s">
        <v>18</v>
      </c>
      <c r="N1156" s="17" t="s">
        <v>19</v>
      </c>
    </row>
    <row r="1157" spans="1:14" x14ac:dyDescent="0.25">
      <c r="A1157" s="17" t="s">
        <v>2642</v>
      </c>
      <c r="B1157" s="17" t="s">
        <v>2643</v>
      </c>
      <c r="C1157" s="17" t="s">
        <v>111</v>
      </c>
      <c r="D1157">
        <v>46580</v>
      </c>
      <c r="E1157" s="18" t="s">
        <v>2644</v>
      </c>
      <c r="F1157" s="18">
        <v>1</v>
      </c>
      <c r="G1157" s="18"/>
      <c r="H1157" s="18"/>
      <c r="I1157" s="18"/>
      <c r="J1157" s="19"/>
      <c r="K1157" s="17">
        <v>379.61</v>
      </c>
      <c r="L1157" s="17">
        <v>3</v>
      </c>
      <c r="M1157" s="17" t="s">
        <v>18</v>
      </c>
      <c r="N1157" s="17" t="s">
        <v>116</v>
      </c>
    </row>
    <row r="1158" spans="1:14" x14ac:dyDescent="0.25">
      <c r="A1158" s="17" t="s">
        <v>2645</v>
      </c>
      <c r="B1158" s="17" t="s">
        <v>2646</v>
      </c>
      <c r="C1158" s="17" t="s">
        <v>52</v>
      </c>
      <c r="D1158">
        <v>46900</v>
      </c>
      <c r="E1158" s="18" t="s">
        <v>2647</v>
      </c>
      <c r="F1158" s="18">
        <v>4</v>
      </c>
      <c r="G1158" s="18"/>
      <c r="H1158" s="18">
        <v>1</v>
      </c>
      <c r="I1158" s="18" t="s">
        <v>95</v>
      </c>
      <c r="J1158" s="19"/>
      <c r="K1158" s="17">
        <v>1399</v>
      </c>
      <c r="L1158" s="17"/>
      <c r="M1158" s="17" t="s">
        <v>18</v>
      </c>
      <c r="N1158" s="17" t="s">
        <v>54</v>
      </c>
    </row>
    <row r="1159" spans="1:14" x14ac:dyDescent="0.25">
      <c r="A1159" s="17" t="s">
        <v>2648</v>
      </c>
      <c r="B1159" s="17" t="s">
        <v>2649</v>
      </c>
      <c r="C1159" s="17" t="s">
        <v>207</v>
      </c>
      <c r="D1159">
        <v>46900</v>
      </c>
      <c r="E1159" s="18" t="s">
        <v>2647</v>
      </c>
      <c r="F1159" s="18">
        <v>30</v>
      </c>
      <c r="G1159" s="18"/>
      <c r="H1159" s="18"/>
      <c r="I1159" s="18"/>
      <c r="J1159" s="19"/>
      <c r="K1159" s="17">
        <v>25526.11</v>
      </c>
      <c r="L1159" s="17">
        <v>570.92999999999995</v>
      </c>
      <c r="M1159" s="17" t="s">
        <v>18</v>
      </c>
      <c r="N1159" s="17" t="s">
        <v>37</v>
      </c>
    </row>
    <row r="1160" spans="1:14" x14ac:dyDescent="0.25">
      <c r="A1160" s="17" t="s">
        <v>2650</v>
      </c>
      <c r="B1160" s="17" t="s">
        <v>2651</v>
      </c>
      <c r="C1160" s="17" t="s">
        <v>111</v>
      </c>
      <c r="D1160">
        <v>46900</v>
      </c>
      <c r="E1160" s="18" t="s">
        <v>2647</v>
      </c>
      <c r="F1160" s="18"/>
      <c r="G1160" s="18"/>
      <c r="H1160" s="18"/>
      <c r="I1160" s="18"/>
      <c r="J1160" s="19"/>
      <c r="K1160" s="17">
        <v>638.59</v>
      </c>
      <c r="L1160" s="17">
        <v>100</v>
      </c>
      <c r="M1160" s="17" t="s">
        <v>18</v>
      </c>
      <c r="N1160" s="17" t="s">
        <v>204</v>
      </c>
    </row>
    <row r="1161" spans="1:14" x14ac:dyDescent="0.25">
      <c r="A1161" s="17" t="s">
        <v>2652</v>
      </c>
      <c r="B1161" s="17" t="s">
        <v>2653</v>
      </c>
      <c r="C1161" s="17" t="s">
        <v>202</v>
      </c>
      <c r="D1161">
        <v>46900</v>
      </c>
      <c r="E1161" s="18" t="s">
        <v>2647</v>
      </c>
      <c r="F1161" s="18"/>
      <c r="G1161" s="18"/>
      <c r="H1161" s="18"/>
      <c r="I1161" s="18"/>
      <c r="J1161" s="19"/>
      <c r="K1161" s="17">
        <v>19053.099999999999</v>
      </c>
      <c r="L1161" s="17"/>
      <c r="M1161" s="17" t="s">
        <v>18</v>
      </c>
      <c r="N1161" s="17" t="s">
        <v>79</v>
      </c>
    </row>
    <row r="1162" spans="1:14" x14ac:dyDescent="0.25">
      <c r="A1162" s="17" t="s">
        <v>2654</v>
      </c>
      <c r="B1162" s="17" t="s">
        <v>2655</v>
      </c>
      <c r="C1162" s="17" t="s">
        <v>52</v>
      </c>
      <c r="D1162">
        <v>46900</v>
      </c>
      <c r="E1162" s="18" t="s">
        <v>2647</v>
      </c>
      <c r="F1162" s="18"/>
      <c r="G1162" s="18"/>
      <c r="H1162" s="18"/>
      <c r="I1162" s="18"/>
      <c r="J1162" s="19"/>
      <c r="K1162" s="17">
        <v>2620</v>
      </c>
      <c r="L1162" s="17"/>
      <c r="M1162" s="17" t="s">
        <v>18</v>
      </c>
      <c r="N1162" s="17" t="s">
        <v>54</v>
      </c>
    </row>
    <row r="1163" spans="1:14" x14ac:dyDescent="0.25">
      <c r="A1163" s="17" t="s">
        <v>2656</v>
      </c>
      <c r="B1163" s="17" t="s">
        <v>2657</v>
      </c>
      <c r="C1163" s="17" t="s">
        <v>144</v>
      </c>
      <c r="D1163">
        <v>47120</v>
      </c>
      <c r="E1163" s="18" t="s">
        <v>2658</v>
      </c>
      <c r="F1163" s="18">
        <v>22</v>
      </c>
      <c r="G1163" s="18"/>
      <c r="H1163" s="18"/>
      <c r="I1163" s="18"/>
      <c r="J1163" s="19" t="s">
        <v>36</v>
      </c>
      <c r="K1163" s="17">
        <v>1341.11</v>
      </c>
      <c r="L1163" s="17">
        <v>18</v>
      </c>
      <c r="M1163" s="17" t="s">
        <v>18</v>
      </c>
      <c r="N1163" s="17" t="s">
        <v>49</v>
      </c>
    </row>
    <row r="1164" spans="1:14" x14ac:dyDescent="0.25">
      <c r="A1164" s="17" t="s">
        <v>2659</v>
      </c>
      <c r="B1164" s="17" t="s">
        <v>2660</v>
      </c>
      <c r="C1164" s="17" t="s">
        <v>40</v>
      </c>
      <c r="D1164">
        <v>47130</v>
      </c>
      <c r="E1164" s="18" t="s">
        <v>2661</v>
      </c>
      <c r="F1164" s="18">
        <v>4</v>
      </c>
      <c r="G1164" s="18"/>
      <c r="H1164" s="18"/>
      <c r="I1164" s="18"/>
      <c r="J1164" s="19"/>
      <c r="K1164" s="17">
        <v>0</v>
      </c>
      <c r="L1164" s="17"/>
      <c r="M1164" s="17" t="s">
        <v>18</v>
      </c>
      <c r="N1164" s="20" t="s">
        <v>41</v>
      </c>
    </row>
    <row r="1165" spans="1:14" x14ac:dyDescent="0.25">
      <c r="A1165" s="17" t="s">
        <v>2659</v>
      </c>
      <c r="B1165" s="17" t="s">
        <v>2662</v>
      </c>
      <c r="C1165" s="17" t="s">
        <v>40</v>
      </c>
      <c r="D1165">
        <v>47130</v>
      </c>
      <c r="E1165" s="18" t="s">
        <v>2661</v>
      </c>
      <c r="F1165" s="18">
        <v>4</v>
      </c>
      <c r="G1165" s="18"/>
      <c r="H1165" s="18"/>
      <c r="I1165" s="18"/>
      <c r="J1165" s="19"/>
      <c r="K1165" s="17">
        <v>0</v>
      </c>
      <c r="L1165" s="17"/>
      <c r="M1165" s="17" t="s">
        <v>18</v>
      </c>
      <c r="N1165" s="20" t="s">
        <v>2663</v>
      </c>
    </row>
    <row r="1166" spans="1:14" x14ac:dyDescent="0.25">
      <c r="A1166" s="17" t="s">
        <v>2664</v>
      </c>
      <c r="B1166" s="17" t="s">
        <v>2665</v>
      </c>
      <c r="C1166" s="17" t="s">
        <v>207</v>
      </c>
      <c r="D1166">
        <v>47160</v>
      </c>
      <c r="E1166" s="18" t="s">
        <v>2666</v>
      </c>
      <c r="F1166" s="18">
        <v>1</v>
      </c>
      <c r="G1166" s="18"/>
      <c r="H1166" s="18"/>
      <c r="I1166" s="18"/>
      <c r="J1166" s="19"/>
      <c r="K1166" s="17">
        <v>6835.62</v>
      </c>
      <c r="L1166" s="17">
        <v>97</v>
      </c>
      <c r="M1166" s="17" t="s">
        <v>18</v>
      </c>
      <c r="N1166" s="17" t="s">
        <v>37</v>
      </c>
    </row>
    <row r="1167" spans="1:14" x14ac:dyDescent="0.25">
      <c r="A1167" s="17" t="s">
        <v>2667</v>
      </c>
      <c r="B1167" s="17" t="s">
        <v>2668</v>
      </c>
      <c r="C1167" s="17" t="s">
        <v>207</v>
      </c>
      <c r="D1167">
        <v>47160</v>
      </c>
      <c r="E1167" s="18" t="s">
        <v>2666</v>
      </c>
      <c r="F1167" s="18">
        <v>8</v>
      </c>
      <c r="G1167" s="18"/>
      <c r="H1167" s="18"/>
      <c r="I1167" s="18"/>
      <c r="J1167" s="19" t="s">
        <v>36</v>
      </c>
      <c r="K1167" s="17">
        <v>10820.33</v>
      </c>
      <c r="L1167" s="17">
        <v>85</v>
      </c>
      <c r="M1167" s="17" t="s">
        <v>18</v>
      </c>
      <c r="N1167" s="17" t="s">
        <v>37</v>
      </c>
    </row>
    <row r="1168" spans="1:14" x14ac:dyDescent="0.25">
      <c r="A1168" s="17" t="s">
        <v>2669</v>
      </c>
      <c r="B1168" s="17" t="s">
        <v>2670</v>
      </c>
      <c r="C1168" s="17" t="s">
        <v>67</v>
      </c>
      <c r="D1168">
        <v>47160</v>
      </c>
      <c r="E1168" s="18" t="s">
        <v>2666</v>
      </c>
      <c r="F1168" s="18">
        <v>19</v>
      </c>
      <c r="G1168" s="18" t="s">
        <v>98</v>
      </c>
      <c r="H1168" s="18"/>
      <c r="I1168" s="18"/>
      <c r="J1168" s="19" t="s">
        <v>36</v>
      </c>
      <c r="K1168" s="17">
        <v>834.52</v>
      </c>
      <c r="L1168" s="17">
        <v>12</v>
      </c>
      <c r="M1168" s="17" t="s">
        <v>18</v>
      </c>
      <c r="N1168" s="17" t="s">
        <v>49</v>
      </c>
    </row>
    <row r="1169" spans="1:14" x14ac:dyDescent="0.25">
      <c r="A1169" s="17" t="s">
        <v>2671</v>
      </c>
      <c r="B1169" s="17" t="s">
        <v>2672</v>
      </c>
      <c r="C1169" s="17" t="s">
        <v>226</v>
      </c>
      <c r="D1169">
        <v>47160</v>
      </c>
      <c r="E1169" s="18" t="s">
        <v>2666</v>
      </c>
      <c r="F1169" s="18"/>
      <c r="G1169" s="18"/>
      <c r="H1169" s="18"/>
      <c r="I1169" s="18"/>
      <c r="J1169" s="19"/>
      <c r="K1169" s="17">
        <v>4307.3500000000004</v>
      </c>
      <c r="L1169" s="17">
        <v>66.03</v>
      </c>
      <c r="M1169" s="17" t="s">
        <v>18</v>
      </c>
      <c r="N1169" s="17" t="s">
        <v>126</v>
      </c>
    </row>
    <row r="1170" spans="1:14" x14ac:dyDescent="0.25">
      <c r="A1170" s="17" t="s">
        <v>2673</v>
      </c>
      <c r="B1170" s="17" t="s">
        <v>2674</v>
      </c>
      <c r="C1170" s="17" t="s">
        <v>67</v>
      </c>
      <c r="D1170">
        <v>47160</v>
      </c>
      <c r="E1170" s="18" t="s">
        <v>2666</v>
      </c>
      <c r="F1170" s="18"/>
      <c r="G1170" s="18" t="s">
        <v>565</v>
      </c>
      <c r="H1170" s="18"/>
      <c r="I1170" s="18"/>
      <c r="J1170" s="19"/>
      <c r="K1170" s="17">
        <v>228.71</v>
      </c>
      <c r="L1170" s="17">
        <v>7</v>
      </c>
      <c r="M1170" s="17" t="s">
        <v>18</v>
      </c>
      <c r="N1170" s="17" t="s">
        <v>49</v>
      </c>
    </row>
    <row r="1171" spans="1:14" x14ac:dyDescent="0.25">
      <c r="A1171" s="17" t="s">
        <v>2675</v>
      </c>
      <c r="B1171" s="17" t="s">
        <v>2676</v>
      </c>
      <c r="C1171" s="17" t="s">
        <v>111</v>
      </c>
      <c r="D1171">
        <v>47240</v>
      </c>
      <c r="E1171" s="18" t="s">
        <v>2677</v>
      </c>
      <c r="F1171" s="18"/>
      <c r="G1171" s="18"/>
      <c r="H1171" s="18"/>
      <c r="I1171" s="18"/>
      <c r="J1171" s="19"/>
      <c r="K1171" s="17">
        <v>278.01</v>
      </c>
      <c r="L1171" s="17">
        <v>1</v>
      </c>
      <c r="M1171" s="17" t="s">
        <v>18</v>
      </c>
      <c r="N1171" s="17" t="s">
        <v>204</v>
      </c>
    </row>
    <row r="1172" spans="1:14" x14ac:dyDescent="0.25">
      <c r="A1172" s="17" t="s">
        <v>2678</v>
      </c>
      <c r="B1172" s="17" t="s">
        <v>2679</v>
      </c>
      <c r="C1172" s="17" t="s">
        <v>77</v>
      </c>
      <c r="D1172">
        <v>47660</v>
      </c>
      <c r="E1172" s="18" t="s">
        <v>2680</v>
      </c>
      <c r="F1172" s="18"/>
      <c r="G1172" s="18"/>
      <c r="H1172" s="18"/>
      <c r="I1172" s="18"/>
      <c r="J1172" s="19"/>
      <c r="K1172" s="17">
        <v>1665.89</v>
      </c>
      <c r="L1172" s="17">
        <v>13</v>
      </c>
      <c r="M1172" s="17" t="s">
        <v>18</v>
      </c>
      <c r="N1172" s="17" t="s">
        <v>204</v>
      </c>
    </row>
    <row r="1173" spans="1:14" x14ac:dyDescent="0.25">
      <c r="A1173" s="17" t="s">
        <v>2681</v>
      </c>
      <c r="B1173" s="17" t="s">
        <v>2682</v>
      </c>
      <c r="C1173" s="17" t="s">
        <v>202</v>
      </c>
      <c r="D1173">
        <v>47780</v>
      </c>
      <c r="E1173" s="18" t="s">
        <v>2683</v>
      </c>
      <c r="F1173" s="18"/>
      <c r="G1173" s="18"/>
      <c r="H1173" s="18"/>
      <c r="I1173" s="18"/>
      <c r="J1173" s="19"/>
      <c r="K1173" s="17">
        <v>11088.39</v>
      </c>
      <c r="L1173" s="17">
        <v>34</v>
      </c>
      <c r="M1173" s="17" t="s">
        <v>18</v>
      </c>
      <c r="N1173" s="17" t="s">
        <v>30</v>
      </c>
    </row>
    <row r="1174" spans="1:14" x14ac:dyDescent="0.25">
      <c r="A1174" s="17" t="s">
        <v>2681</v>
      </c>
      <c r="B1174" s="17" t="s">
        <v>2684</v>
      </c>
      <c r="C1174" s="17" t="s">
        <v>202</v>
      </c>
      <c r="D1174">
        <v>47780</v>
      </c>
      <c r="E1174" s="18" t="s">
        <v>2683</v>
      </c>
      <c r="F1174" s="18"/>
      <c r="G1174" s="18"/>
      <c r="H1174" s="18"/>
      <c r="I1174" s="18"/>
      <c r="J1174" s="19"/>
      <c r="K1174" s="17">
        <v>10692.39</v>
      </c>
      <c r="L1174" s="17">
        <v>36</v>
      </c>
      <c r="M1174" s="17" t="s">
        <v>18</v>
      </c>
      <c r="N1174" s="17" t="s">
        <v>204</v>
      </c>
    </row>
    <row r="1175" spans="1:14" x14ac:dyDescent="0.25">
      <c r="A1175" s="17" t="s">
        <v>2685</v>
      </c>
      <c r="B1175" s="17" t="s">
        <v>2686</v>
      </c>
      <c r="C1175" s="17" t="s">
        <v>77</v>
      </c>
      <c r="D1175">
        <v>47780</v>
      </c>
      <c r="E1175" s="18" t="s">
        <v>2683</v>
      </c>
      <c r="F1175" s="18"/>
      <c r="G1175" s="18"/>
      <c r="H1175" s="18"/>
      <c r="I1175" s="18"/>
      <c r="J1175" s="19"/>
      <c r="K1175" s="17">
        <v>35.74</v>
      </c>
      <c r="L1175" s="17">
        <v>35.700000000000003</v>
      </c>
      <c r="M1175" s="17" t="s">
        <v>18</v>
      </c>
      <c r="N1175" s="17" t="s">
        <v>137</v>
      </c>
    </row>
    <row r="1176" spans="1:14" x14ac:dyDescent="0.25">
      <c r="A1176" s="17" t="s">
        <v>2687</v>
      </c>
      <c r="B1176" s="17" t="s">
        <v>2688</v>
      </c>
      <c r="C1176" s="17" t="s">
        <v>111</v>
      </c>
      <c r="D1176">
        <v>47800</v>
      </c>
      <c r="E1176" s="18" t="s">
        <v>2689</v>
      </c>
      <c r="F1176" s="18">
        <v>39</v>
      </c>
      <c r="G1176" s="18"/>
      <c r="H1176" s="18"/>
      <c r="I1176" s="18"/>
      <c r="J1176" s="19"/>
      <c r="K1176" s="17">
        <v>237.27</v>
      </c>
      <c r="L1176" s="17">
        <v>205</v>
      </c>
      <c r="M1176" s="17" t="s">
        <v>18</v>
      </c>
      <c r="N1176" s="17" t="s">
        <v>116</v>
      </c>
    </row>
    <row r="1177" spans="1:14" x14ac:dyDescent="0.25">
      <c r="A1177" s="17" t="s">
        <v>2690</v>
      </c>
      <c r="B1177" s="17" t="s">
        <v>2691</v>
      </c>
      <c r="C1177" s="17" t="s">
        <v>52</v>
      </c>
      <c r="D1177">
        <v>47920</v>
      </c>
      <c r="E1177" s="18" t="s">
        <v>2692</v>
      </c>
      <c r="F1177" s="18">
        <v>6</v>
      </c>
      <c r="G1177" s="18"/>
      <c r="H1177" s="18"/>
      <c r="I1177" s="18"/>
      <c r="J1177" s="19" t="s">
        <v>36</v>
      </c>
      <c r="K1177" s="17">
        <v>792.1</v>
      </c>
      <c r="L1177" s="17">
        <v>68.39</v>
      </c>
      <c r="M1177" s="17" t="s">
        <v>18</v>
      </c>
      <c r="N1177" s="17" t="s">
        <v>54</v>
      </c>
    </row>
    <row r="1178" spans="1:14" x14ac:dyDescent="0.25">
      <c r="A1178" s="17" t="s">
        <v>2693</v>
      </c>
      <c r="B1178" s="17" t="s">
        <v>2694</v>
      </c>
      <c r="C1178" s="17" t="s">
        <v>52</v>
      </c>
      <c r="D1178">
        <v>48140</v>
      </c>
      <c r="E1178" s="18" t="s">
        <v>2695</v>
      </c>
      <c r="F1178" s="18">
        <v>36</v>
      </c>
      <c r="G1178" s="18"/>
      <c r="H1178" s="18"/>
      <c r="I1178" s="18"/>
      <c r="J1178" s="19"/>
      <c r="K1178" s="17">
        <v>8303.5</v>
      </c>
      <c r="L1178" s="17">
        <v>478</v>
      </c>
      <c r="M1178" s="17" t="s">
        <v>18</v>
      </c>
      <c r="N1178" s="17" t="s">
        <v>54</v>
      </c>
    </row>
    <row r="1179" spans="1:14" x14ac:dyDescent="0.25">
      <c r="A1179" s="17" t="s">
        <v>2696</v>
      </c>
      <c r="B1179" s="17" t="s">
        <v>2697</v>
      </c>
      <c r="C1179" s="17" t="s">
        <v>111</v>
      </c>
      <c r="D1179">
        <v>48140</v>
      </c>
      <c r="E1179" s="18" t="s">
        <v>2695</v>
      </c>
      <c r="F1179" s="18"/>
      <c r="G1179" s="18"/>
      <c r="H1179" s="18"/>
      <c r="I1179" s="18"/>
      <c r="J1179" s="19"/>
      <c r="K1179" s="17">
        <v>0</v>
      </c>
      <c r="L1179" s="17">
        <v>120</v>
      </c>
      <c r="M1179" s="17" t="s">
        <v>18</v>
      </c>
      <c r="N1179" s="20" t="s">
        <v>2698</v>
      </c>
    </row>
    <row r="1180" spans="1:14" x14ac:dyDescent="0.25">
      <c r="A1180" s="17" t="s">
        <v>2699</v>
      </c>
      <c r="B1180" s="17" t="s">
        <v>2700</v>
      </c>
      <c r="C1180" s="17" t="s">
        <v>77</v>
      </c>
      <c r="D1180">
        <v>48140</v>
      </c>
      <c r="E1180" s="18" t="s">
        <v>2695</v>
      </c>
      <c r="F1180" s="18"/>
      <c r="G1180" s="18"/>
      <c r="H1180" s="18"/>
      <c r="I1180" s="18"/>
      <c r="J1180" s="19"/>
      <c r="K1180" s="17">
        <v>1174.9100000000001</v>
      </c>
      <c r="L1180" s="17">
        <v>115</v>
      </c>
      <c r="M1180" s="17" t="s">
        <v>18</v>
      </c>
      <c r="N1180" s="17" t="s">
        <v>137</v>
      </c>
    </row>
    <row r="1181" spans="1:14" x14ac:dyDescent="0.25">
      <c r="A1181" s="17" t="s">
        <v>2701</v>
      </c>
      <c r="B1181" s="17" t="s">
        <v>2702</v>
      </c>
      <c r="C1181" s="17" t="s">
        <v>16</v>
      </c>
      <c r="D1181">
        <v>48180</v>
      </c>
      <c r="E1181" s="18" t="s">
        <v>2703</v>
      </c>
      <c r="F1181" s="18"/>
      <c r="G1181" s="18"/>
      <c r="H1181" s="18"/>
      <c r="I1181" s="18"/>
      <c r="J1181" s="19"/>
      <c r="K1181" s="17">
        <v>4643.82</v>
      </c>
      <c r="L1181" s="17">
        <v>360</v>
      </c>
      <c r="M1181" s="17" t="s">
        <v>18</v>
      </c>
      <c r="N1181" s="17" t="s">
        <v>204</v>
      </c>
    </row>
    <row r="1182" spans="1:14" x14ac:dyDescent="0.25">
      <c r="A1182" s="17" t="s">
        <v>2704</v>
      </c>
      <c r="B1182" s="17" t="s">
        <v>2705</v>
      </c>
      <c r="C1182" s="17" t="s">
        <v>16</v>
      </c>
      <c r="D1182">
        <v>48180</v>
      </c>
      <c r="E1182" s="18" t="s">
        <v>2703</v>
      </c>
      <c r="F1182" s="18"/>
      <c r="G1182" s="18"/>
      <c r="H1182" s="18"/>
      <c r="I1182" s="18"/>
      <c r="J1182" s="19"/>
      <c r="K1182" s="17">
        <v>145.55000000000001</v>
      </c>
      <c r="L1182" s="17">
        <v>32</v>
      </c>
      <c r="M1182" s="17" t="s">
        <v>18</v>
      </c>
      <c r="N1182" s="17" t="s">
        <v>116</v>
      </c>
    </row>
    <row r="1183" spans="1:14" x14ac:dyDescent="0.25">
      <c r="A1183" s="17" t="s">
        <v>2704</v>
      </c>
      <c r="B1183" s="17" t="s">
        <v>2706</v>
      </c>
      <c r="C1183" s="17" t="s">
        <v>16</v>
      </c>
      <c r="D1183">
        <v>48180</v>
      </c>
      <c r="E1183" s="18" t="s">
        <v>2703</v>
      </c>
      <c r="F1183" s="18"/>
      <c r="G1183" s="18"/>
      <c r="H1183" s="18"/>
      <c r="I1183" s="18"/>
      <c r="J1183" s="19"/>
      <c r="K1183" s="17">
        <v>127.35</v>
      </c>
      <c r="L1183" s="17">
        <v>28</v>
      </c>
      <c r="M1183" s="17" t="s">
        <v>18</v>
      </c>
      <c r="N1183" s="17" t="s">
        <v>116</v>
      </c>
    </row>
    <row r="1184" spans="1:14" x14ac:dyDescent="0.25">
      <c r="A1184" s="17" t="s">
        <v>2707</v>
      </c>
      <c r="B1184" s="17" t="s">
        <v>2708</v>
      </c>
      <c r="C1184" s="17" t="s">
        <v>16</v>
      </c>
      <c r="D1184">
        <v>48180</v>
      </c>
      <c r="E1184" s="18" t="s">
        <v>2703</v>
      </c>
      <c r="F1184" s="18"/>
      <c r="G1184" s="18"/>
      <c r="H1184" s="18"/>
      <c r="I1184" s="18"/>
      <c r="J1184" s="19"/>
      <c r="K1184" s="17">
        <v>236.38</v>
      </c>
      <c r="L1184" s="17">
        <v>35</v>
      </c>
      <c r="M1184" s="17" t="s">
        <v>18</v>
      </c>
      <c r="N1184" s="17" t="s">
        <v>104</v>
      </c>
    </row>
    <row r="1185" spans="1:14" x14ac:dyDescent="0.25">
      <c r="A1185" s="17" t="s">
        <v>2709</v>
      </c>
      <c r="B1185" s="17" t="s">
        <v>2710</v>
      </c>
      <c r="C1185" s="17" t="s">
        <v>2711</v>
      </c>
      <c r="D1185">
        <v>48210</v>
      </c>
      <c r="E1185" s="18" t="s">
        <v>2712</v>
      </c>
      <c r="F1185" s="18"/>
      <c r="G1185" s="18"/>
      <c r="H1185" s="18"/>
      <c r="I1185" s="18"/>
      <c r="J1185" s="19"/>
      <c r="K1185" s="17">
        <v>712</v>
      </c>
      <c r="L1185" s="17"/>
      <c r="M1185" s="17" t="s">
        <v>18</v>
      </c>
      <c r="N1185" s="17" t="s">
        <v>19</v>
      </c>
    </row>
    <row r="1186" spans="1:14" x14ac:dyDescent="0.25">
      <c r="A1186" s="17" t="s">
        <v>2713</v>
      </c>
      <c r="B1186" s="17" t="s">
        <v>2714</v>
      </c>
      <c r="C1186" s="17" t="s">
        <v>2711</v>
      </c>
      <c r="D1186">
        <v>48210</v>
      </c>
      <c r="E1186" s="18" t="s">
        <v>2712</v>
      </c>
      <c r="F1186" s="18"/>
      <c r="G1186" s="18"/>
      <c r="H1186" s="18"/>
      <c r="I1186" s="18"/>
      <c r="J1186" s="19"/>
      <c r="K1186" s="17">
        <v>410</v>
      </c>
      <c r="L1186" s="17">
        <v>1500</v>
      </c>
      <c r="M1186" s="17" t="s">
        <v>18</v>
      </c>
      <c r="N1186" s="17" t="s">
        <v>19</v>
      </c>
    </row>
    <row r="1187" spans="1:14" x14ac:dyDescent="0.25">
      <c r="A1187" s="17" t="s">
        <v>2715</v>
      </c>
      <c r="B1187" s="17" t="s">
        <v>2716</v>
      </c>
      <c r="C1187" s="17" t="s">
        <v>33</v>
      </c>
      <c r="D1187">
        <v>48480</v>
      </c>
      <c r="E1187" s="18" t="s">
        <v>2717</v>
      </c>
      <c r="F1187" s="18"/>
      <c r="G1187" s="18"/>
      <c r="H1187" s="18"/>
      <c r="I1187" s="18"/>
      <c r="J1187" s="19"/>
      <c r="K1187" s="17">
        <v>5786.99</v>
      </c>
      <c r="L1187" s="17">
        <v>8</v>
      </c>
      <c r="M1187" s="17" t="s">
        <v>18</v>
      </c>
      <c r="N1187" s="17" t="s">
        <v>37</v>
      </c>
    </row>
    <row r="1188" spans="1:14" x14ac:dyDescent="0.25">
      <c r="A1188" s="17" t="s">
        <v>2718</v>
      </c>
      <c r="B1188" s="17" t="s">
        <v>2719</v>
      </c>
      <c r="C1188" s="17" t="s">
        <v>73</v>
      </c>
      <c r="D1188">
        <v>48640</v>
      </c>
      <c r="E1188" s="18" t="s">
        <v>2720</v>
      </c>
      <c r="F1188" s="18"/>
      <c r="G1188" s="18"/>
      <c r="H1188" s="18"/>
      <c r="I1188" s="18"/>
      <c r="J1188" s="19"/>
      <c r="K1188" s="17">
        <v>26.15</v>
      </c>
      <c r="L1188" s="17">
        <v>62.3</v>
      </c>
      <c r="M1188" s="17" t="s">
        <v>18</v>
      </c>
      <c r="N1188" s="17" t="s">
        <v>19</v>
      </c>
    </row>
    <row r="1189" spans="1:14" x14ac:dyDescent="0.25">
      <c r="A1189" s="17" t="s">
        <v>2718</v>
      </c>
      <c r="B1189" s="17" t="s">
        <v>2721</v>
      </c>
      <c r="C1189" s="17" t="s">
        <v>73</v>
      </c>
      <c r="D1189">
        <v>48640</v>
      </c>
      <c r="E1189" s="18" t="s">
        <v>2720</v>
      </c>
      <c r="F1189" s="18"/>
      <c r="G1189" s="18"/>
      <c r="H1189" s="18"/>
      <c r="I1189" s="18"/>
      <c r="J1189" s="19"/>
      <c r="K1189" s="17">
        <v>26.69</v>
      </c>
      <c r="L1189" s="17">
        <v>63.59</v>
      </c>
      <c r="M1189" s="17" t="s">
        <v>18</v>
      </c>
      <c r="N1189" s="17" t="s">
        <v>19</v>
      </c>
    </row>
    <row r="1190" spans="1:14" x14ac:dyDescent="0.25">
      <c r="A1190" s="17" t="s">
        <v>2718</v>
      </c>
      <c r="B1190" s="17" t="s">
        <v>2722</v>
      </c>
      <c r="C1190" s="17" t="s">
        <v>73</v>
      </c>
      <c r="D1190">
        <v>48640</v>
      </c>
      <c r="E1190" s="18" t="s">
        <v>2720</v>
      </c>
      <c r="F1190" s="18"/>
      <c r="G1190" s="18"/>
      <c r="H1190" s="18"/>
      <c r="I1190" s="18"/>
      <c r="J1190" s="19"/>
      <c r="K1190" s="17">
        <v>25.42</v>
      </c>
      <c r="L1190" s="17">
        <v>60.56</v>
      </c>
      <c r="M1190" s="17" t="s">
        <v>18</v>
      </c>
      <c r="N1190" s="17" t="s">
        <v>19</v>
      </c>
    </row>
    <row r="1191" spans="1:14" x14ac:dyDescent="0.25">
      <c r="A1191" s="17" t="s">
        <v>2718</v>
      </c>
      <c r="B1191" s="17" t="s">
        <v>2723</v>
      </c>
      <c r="C1191" s="17" t="s">
        <v>73</v>
      </c>
      <c r="D1191">
        <v>48640</v>
      </c>
      <c r="E1191" s="18" t="s">
        <v>2720</v>
      </c>
      <c r="F1191" s="18"/>
      <c r="G1191" s="18"/>
      <c r="H1191" s="18"/>
      <c r="I1191" s="18"/>
      <c r="J1191" s="19"/>
      <c r="K1191" s="17">
        <v>24.73</v>
      </c>
      <c r="L1191" s="17">
        <v>58.92</v>
      </c>
      <c r="M1191" s="17" t="s">
        <v>18</v>
      </c>
      <c r="N1191" s="17" t="s">
        <v>19</v>
      </c>
    </row>
    <row r="1192" spans="1:14" x14ac:dyDescent="0.25">
      <c r="A1192" s="17" t="s">
        <v>2718</v>
      </c>
      <c r="B1192" s="17" t="s">
        <v>2724</v>
      </c>
      <c r="C1192" s="17" t="s">
        <v>73</v>
      </c>
      <c r="D1192">
        <v>48640</v>
      </c>
      <c r="E1192" s="18" t="s">
        <v>2720</v>
      </c>
      <c r="F1192" s="18"/>
      <c r="G1192" s="18"/>
      <c r="H1192" s="18"/>
      <c r="I1192" s="18"/>
      <c r="J1192" s="19"/>
      <c r="K1192" s="17">
        <v>18.91</v>
      </c>
      <c r="L1192" s="17">
        <v>45.03</v>
      </c>
      <c r="M1192" s="17" t="s">
        <v>18</v>
      </c>
      <c r="N1192" s="17" t="s">
        <v>19</v>
      </c>
    </row>
    <row r="1193" spans="1:14" x14ac:dyDescent="0.25">
      <c r="A1193" s="17" t="s">
        <v>2725</v>
      </c>
      <c r="B1193" s="17" t="s">
        <v>2726</v>
      </c>
      <c r="C1193" s="17" t="s">
        <v>77</v>
      </c>
      <c r="D1193">
        <v>48700</v>
      </c>
      <c r="E1193" s="18" t="s">
        <v>2727</v>
      </c>
      <c r="F1193" s="18"/>
      <c r="G1193" s="18"/>
      <c r="H1193" s="18"/>
      <c r="I1193" s="18"/>
      <c r="J1193" s="19"/>
      <c r="K1193" s="17">
        <v>224.48</v>
      </c>
      <c r="L1193" s="17">
        <v>35</v>
      </c>
      <c r="M1193" s="17" t="s">
        <v>18</v>
      </c>
      <c r="N1193" s="17" t="s">
        <v>137</v>
      </c>
    </row>
    <row r="1194" spans="1:14" x14ac:dyDescent="0.25">
      <c r="A1194" s="17" t="s">
        <v>2728</v>
      </c>
      <c r="B1194" s="17" t="s">
        <v>2729</v>
      </c>
      <c r="C1194" s="17" t="s">
        <v>77</v>
      </c>
      <c r="D1194">
        <v>48860</v>
      </c>
      <c r="E1194" s="18" t="s">
        <v>2730</v>
      </c>
      <c r="F1194" s="18"/>
      <c r="G1194" s="18"/>
      <c r="H1194" s="18"/>
      <c r="I1194" s="18"/>
      <c r="J1194" s="19"/>
      <c r="K1194" s="17">
        <v>246.53</v>
      </c>
      <c r="L1194" s="17">
        <v>1</v>
      </c>
      <c r="M1194" s="17" t="s">
        <v>18</v>
      </c>
      <c r="N1194" s="17" t="s">
        <v>137</v>
      </c>
    </row>
    <row r="1195" spans="1:14" x14ac:dyDescent="0.25">
      <c r="A1195" s="17" t="s">
        <v>2731</v>
      </c>
      <c r="B1195" s="17" t="s">
        <v>2732</v>
      </c>
      <c r="C1195" s="17" t="s">
        <v>111</v>
      </c>
      <c r="D1195">
        <v>48890</v>
      </c>
      <c r="E1195" s="18" t="s">
        <v>2733</v>
      </c>
      <c r="F1195" s="18">
        <v>22</v>
      </c>
      <c r="G1195" s="18"/>
      <c r="H1195" s="18"/>
      <c r="I1195" s="18"/>
      <c r="J1195" s="19"/>
      <c r="K1195" s="17">
        <v>1082.8399999999999</v>
      </c>
      <c r="L1195" s="17"/>
      <c r="M1195" s="17" t="s">
        <v>18</v>
      </c>
      <c r="N1195" s="17" t="s">
        <v>104</v>
      </c>
    </row>
    <row r="1196" spans="1:14" x14ac:dyDescent="0.25">
      <c r="A1196" s="17" t="s">
        <v>2734</v>
      </c>
      <c r="B1196" s="17" t="s">
        <v>2735</v>
      </c>
      <c r="C1196" s="17" t="s">
        <v>111</v>
      </c>
      <c r="D1196">
        <v>48890</v>
      </c>
      <c r="E1196" s="18" t="s">
        <v>2733</v>
      </c>
      <c r="F1196" s="18">
        <v>22</v>
      </c>
      <c r="G1196" s="18"/>
      <c r="H1196" s="18"/>
      <c r="I1196" s="18"/>
      <c r="J1196" s="19"/>
      <c r="K1196" s="17">
        <v>1082.8399999999999</v>
      </c>
      <c r="L1196" s="17"/>
      <c r="M1196" s="17" t="s">
        <v>18</v>
      </c>
      <c r="N1196" s="17" t="s">
        <v>104</v>
      </c>
    </row>
    <row r="1197" spans="1:14" x14ac:dyDescent="0.25">
      <c r="A1197" s="17" t="s">
        <v>2736</v>
      </c>
      <c r="B1197" s="17" t="s">
        <v>2737</v>
      </c>
      <c r="C1197" s="17" t="s">
        <v>111</v>
      </c>
      <c r="D1197">
        <v>48900</v>
      </c>
      <c r="E1197" s="18" t="s">
        <v>2738</v>
      </c>
      <c r="F1197" s="18"/>
      <c r="G1197" s="18"/>
      <c r="H1197" s="18"/>
      <c r="I1197" s="18"/>
      <c r="J1197" s="19"/>
      <c r="K1197" s="17">
        <v>2909.15</v>
      </c>
      <c r="L1197" s="17">
        <v>14</v>
      </c>
      <c r="M1197" s="17" t="s">
        <v>18</v>
      </c>
      <c r="N1197" s="17" t="s">
        <v>137</v>
      </c>
    </row>
    <row r="1198" spans="1:14" x14ac:dyDescent="0.25">
      <c r="A1198" s="17" t="s">
        <v>2739</v>
      </c>
      <c r="B1198" s="17" t="s">
        <v>2740</v>
      </c>
      <c r="C1198" s="17" t="s">
        <v>44</v>
      </c>
      <c r="D1198">
        <v>49040</v>
      </c>
      <c r="E1198" s="18" t="s">
        <v>2741</v>
      </c>
      <c r="F1198" s="18">
        <v>4</v>
      </c>
      <c r="G1198" s="18"/>
      <c r="H1198" s="18"/>
      <c r="I1198" s="18"/>
      <c r="J1198" s="19"/>
      <c r="K1198" s="17">
        <v>2756.71</v>
      </c>
      <c r="L1198" s="17">
        <v>477</v>
      </c>
      <c r="M1198" s="17" t="s">
        <v>18</v>
      </c>
      <c r="N1198" s="17" t="s">
        <v>500</v>
      </c>
    </row>
    <row r="1199" spans="1:14" x14ac:dyDescent="0.25">
      <c r="A1199" s="17" t="s">
        <v>2742</v>
      </c>
      <c r="B1199" s="17" t="s">
        <v>2743</v>
      </c>
      <c r="C1199" s="17" t="s">
        <v>52</v>
      </c>
      <c r="D1199">
        <v>49040</v>
      </c>
      <c r="E1199" s="18" t="s">
        <v>2741</v>
      </c>
      <c r="F1199" s="18">
        <v>4</v>
      </c>
      <c r="G1199" s="18"/>
      <c r="H1199" s="18"/>
      <c r="I1199" s="18"/>
      <c r="J1199" s="19"/>
      <c r="K1199" s="17">
        <v>2404.11</v>
      </c>
      <c r="L1199" s="17">
        <v>1207</v>
      </c>
      <c r="M1199" s="17" t="s">
        <v>18</v>
      </c>
      <c r="N1199" s="17" t="s">
        <v>54</v>
      </c>
    </row>
    <row r="1200" spans="1:14" x14ac:dyDescent="0.25">
      <c r="A1200" s="17" t="s">
        <v>2744</v>
      </c>
      <c r="B1200" s="17" t="s">
        <v>2745</v>
      </c>
      <c r="C1200" s="17" t="s">
        <v>52</v>
      </c>
      <c r="D1200">
        <v>49040</v>
      </c>
      <c r="E1200" s="18" t="s">
        <v>2741</v>
      </c>
      <c r="F1200" s="18">
        <v>4</v>
      </c>
      <c r="G1200" s="18"/>
      <c r="H1200" s="18"/>
      <c r="I1200" s="18"/>
      <c r="J1200" s="19"/>
      <c r="K1200" s="17">
        <v>2226.4</v>
      </c>
      <c r="L1200" s="17"/>
      <c r="M1200" s="17" t="s">
        <v>18</v>
      </c>
      <c r="N1200" s="17" t="s">
        <v>54</v>
      </c>
    </row>
    <row r="1201" spans="1:14" x14ac:dyDescent="0.25">
      <c r="A1201" s="17" t="s">
        <v>2744</v>
      </c>
      <c r="B1201" s="17" t="s">
        <v>2746</v>
      </c>
      <c r="C1201" s="17" t="s">
        <v>52</v>
      </c>
      <c r="D1201">
        <v>49040</v>
      </c>
      <c r="E1201" s="18" t="s">
        <v>2741</v>
      </c>
      <c r="F1201" s="18">
        <v>4</v>
      </c>
      <c r="G1201" s="18"/>
      <c r="H1201" s="18"/>
      <c r="I1201" s="18"/>
      <c r="J1201" s="19"/>
      <c r="K1201" s="17">
        <v>1370</v>
      </c>
      <c r="L1201" s="17"/>
      <c r="M1201" s="17" t="s">
        <v>18</v>
      </c>
      <c r="N1201" s="17" t="s">
        <v>54</v>
      </c>
    </row>
    <row r="1202" spans="1:14" x14ac:dyDescent="0.25">
      <c r="A1202" s="17" t="s">
        <v>2744</v>
      </c>
      <c r="B1202" s="17" t="s">
        <v>2747</v>
      </c>
      <c r="C1202" s="17" t="s">
        <v>52</v>
      </c>
      <c r="D1202">
        <v>49040</v>
      </c>
      <c r="E1202" s="18" t="s">
        <v>2741</v>
      </c>
      <c r="F1202" s="18">
        <v>4</v>
      </c>
      <c r="G1202" s="18"/>
      <c r="H1202" s="18"/>
      <c r="I1202" s="18"/>
      <c r="J1202" s="19"/>
      <c r="K1202" s="17">
        <v>2729.2</v>
      </c>
      <c r="L1202" s="17"/>
      <c r="M1202" s="17" t="s">
        <v>18</v>
      </c>
      <c r="N1202" s="17" t="s">
        <v>54</v>
      </c>
    </row>
    <row r="1203" spans="1:14" x14ac:dyDescent="0.25">
      <c r="A1203" s="17" t="s">
        <v>2748</v>
      </c>
      <c r="B1203" s="17" t="s">
        <v>2749</v>
      </c>
      <c r="C1203" s="17" t="s">
        <v>28</v>
      </c>
      <c r="D1203">
        <v>49090</v>
      </c>
      <c r="E1203" s="18" t="s">
        <v>2750</v>
      </c>
      <c r="F1203" s="18"/>
      <c r="G1203" s="18"/>
      <c r="H1203" s="18"/>
      <c r="I1203" s="18"/>
      <c r="J1203" s="19"/>
      <c r="K1203" s="17">
        <v>282.19</v>
      </c>
      <c r="L1203" s="17">
        <v>230</v>
      </c>
      <c r="M1203" s="17" t="s">
        <v>18</v>
      </c>
      <c r="N1203" s="17" t="s">
        <v>19</v>
      </c>
    </row>
    <row r="1204" spans="1:14" x14ac:dyDescent="0.25">
      <c r="A1204" s="17" t="s">
        <v>2751</v>
      </c>
      <c r="B1204" s="17" t="s">
        <v>2752</v>
      </c>
      <c r="C1204" s="17" t="s">
        <v>24</v>
      </c>
      <c r="D1204">
        <v>49090</v>
      </c>
      <c r="E1204" s="18" t="s">
        <v>2750</v>
      </c>
      <c r="F1204" s="18"/>
      <c r="G1204" s="18"/>
      <c r="H1204" s="18"/>
      <c r="I1204" s="18"/>
      <c r="J1204" s="19"/>
      <c r="K1204" s="17">
        <v>141.86000000000001</v>
      </c>
      <c r="L1204" s="17">
        <v>120</v>
      </c>
      <c r="M1204" s="17" t="s">
        <v>18</v>
      </c>
      <c r="N1204" s="17" t="s">
        <v>19</v>
      </c>
    </row>
    <row r="1205" spans="1:14" x14ac:dyDescent="0.25">
      <c r="A1205" s="17" t="s">
        <v>2753</v>
      </c>
      <c r="B1205" s="17" t="s">
        <v>2754</v>
      </c>
      <c r="C1205" s="17" t="s">
        <v>24</v>
      </c>
      <c r="D1205">
        <v>49090</v>
      </c>
      <c r="E1205" s="18" t="s">
        <v>2750</v>
      </c>
      <c r="F1205" s="18"/>
      <c r="G1205" s="18"/>
      <c r="H1205" s="18"/>
      <c r="I1205" s="18"/>
      <c r="J1205" s="19"/>
      <c r="K1205" s="17">
        <v>431.07</v>
      </c>
      <c r="L1205" s="17">
        <v>40</v>
      </c>
      <c r="M1205" s="17" t="s">
        <v>18</v>
      </c>
      <c r="N1205" s="17" t="s">
        <v>19</v>
      </c>
    </row>
    <row r="1206" spans="1:14" x14ac:dyDescent="0.25">
      <c r="A1206" s="17" t="s">
        <v>2755</v>
      </c>
      <c r="B1206" s="17" t="s">
        <v>2756</v>
      </c>
      <c r="C1206" s="17" t="s">
        <v>24</v>
      </c>
      <c r="D1206">
        <v>49090</v>
      </c>
      <c r="E1206" s="18" t="s">
        <v>2750</v>
      </c>
      <c r="F1206" s="18"/>
      <c r="G1206" s="18"/>
      <c r="H1206" s="18"/>
      <c r="I1206" s="18"/>
      <c r="J1206" s="19"/>
      <c r="K1206" s="17">
        <v>378.29</v>
      </c>
      <c r="L1206" s="17">
        <v>400</v>
      </c>
      <c r="M1206" s="17" t="s">
        <v>18</v>
      </c>
      <c r="N1206" s="17" t="s">
        <v>19</v>
      </c>
    </row>
    <row r="1207" spans="1:14" x14ac:dyDescent="0.25">
      <c r="A1207" s="17" t="s">
        <v>2748</v>
      </c>
      <c r="B1207" s="17" t="s">
        <v>2757</v>
      </c>
      <c r="C1207" s="17" t="s">
        <v>16</v>
      </c>
      <c r="D1207">
        <v>49090</v>
      </c>
      <c r="E1207" s="18" t="s">
        <v>2750</v>
      </c>
      <c r="F1207" s="18"/>
      <c r="G1207" s="18"/>
      <c r="H1207" s="18"/>
      <c r="I1207" s="18"/>
      <c r="J1207" s="19"/>
      <c r="K1207" s="17">
        <v>410.8</v>
      </c>
      <c r="L1207" s="17"/>
      <c r="M1207" s="17" t="s">
        <v>18</v>
      </c>
      <c r="N1207" s="17" t="s">
        <v>19</v>
      </c>
    </row>
    <row r="1208" spans="1:14" x14ac:dyDescent="0.25">
      <c r="A1208" s="17" t="s">
        <v>2758</v>
      </c>
      <c r="B1208" s="17" t="s">
        <v>2759</v>
      </c>
      <c r="C1208" s="17" t="s">
        <v>67</v>
      </c>
      <c r="D1208">
        <v>49380</v>
      </c>
      <c r="E1208" s="18" t="s">
        <v>2760</v>
      </c>
      <c r="F1208" s="18">
        <v>2</v>
      </c>
      <c r="G1208" s="18" t="s">
        <v>2761</v>
      </c>
      <c r="H1208" s="18"/>
      <c r="I1208" s="18"/>
      <c r="J1208" s="19"/>
      <c r="K1208" s="17">
        <v>187.92</v>
      </c>
      <c r="L1208" s="17">
        <v>4</v>
      </c>
      <c r="M1208" s="17" t="s">
        <v>18</v>
      </c>
      <c r="N1208" s="17" t="s">
        <v>49</v>
      </c>
    </row>
    <row r="1209" spans="1:14" x14ac:dyDescent="0.25">
      <c r="A1209" s="17" t="s">
        <v>2762</v>
      </c>
      <c r="B1209" s="17" t="s">
        <v>2763</v>
      </c>
      <c r="C1209" s="17" t="s">
        <v>44</v>
      </c>
      <c r="D1209">
        <v>49380</v>
      </c>
      <c r="E1209" s="18" t="s">
        <v>2760</v>
      </c>
      <c r="F1209" s="18">
        <v>2</v>
      </c>
      <c r="G1209" s="18"/>
      <c r="H1209" s="18" t="s">
        <v>2764</v>
      </c>
      <c r="I1209" s="18"/>
      <c r="J1209" s="19"/>
      <c r="K1209" s="17">
        <v>3932.5</v>
      </c>
      <c r="L1209" s="17">
        <v>238</v>
      </c>
      <c r="M1209" s="17" t="s">
        <v>18</v>
      </c>
      <c r="N1209" s="17" t="s">
        <v>49</v>
      </c>
    </row>
    <row r="1210" spans="1:14" x14ac:dyDescent="0.25">
      <c r="A1210" s="17" t="s">
        <v>2765</v>
      </c>
      <c r="B1210" s="17" t="s">
        <v>2766</v>
      </c>
      <c r="C1210" s="17" t="s">
        <v>40</v>
      </c>
      <c r="D1210">
        <v>49440</v>
      </c>
      <c r="E1210" s="18" t="s">
        <v>2767</v>
      </c>
      <c r="F1210" s="18">
        <v>10</v>
      </c>
      <c r="G1210" s="18" t="s">
        <v>92</v>
      </c>
      <c r="H1210" s="18"/>
      <c r="I1210" s="18"/>
      <c r="J1210" s="19"/>
      <c r="K1210" s="17">
        <v>0</v>
      </c>
      <c r="L1210" s="17">
        <v>110</v>
      </c>
      <c r="M1210" s="17" t="s">
        <v>18</v>
      </c>
      <c r="N1210" s="20" t="s">
        <v>41</v>
      </c>
    </row>
    <row r="1211" spans="1:14" x14ac:dyDescent="0.25">
      <c r="A1211" s="17" t="s">
        <v>2768</v>
      </c>
      <c r="B1211" s="17" t="s">
        <v>2769</v>
      </c>
      <c r="C1211" s="17" t="s">
        <v>111</v>
      </c>
      <c r="D1211">
        <v>49460</v>
      </c>
      <c r="E1211" s="18" t="s">
        <v>2770</v>
      </c>
      <c r="F1211" s="18"/>
      <c r="G1211" s="18"/>
      <c r="H1211" s="18"/>
      <c r="I1211" s="18"/>
      <c r="J1211" s="19"/>
      <c r="K1211" s="17">
        <v>265.13</v>
      </c>
      <c r="L1211" s="17">
        <v>350</v>
      </c>
      <c r="M1211" s="17" t="s">
        <v>18</v>
      </c>
      <c r="N1211" s="17" t="s">
        <v>30</v>
      </c>
    </row>
    <row r="1212" spans="1:14" x14ac:dyDescent="0.25">
      <c r="A1212" s="17" t="s">
        <v>2771</v>
      </c>
      <c r="B1212" s="17" t="s">
        <v>2772</v>
      </c>
      <c r="C1212" s="17" t="s">
        <v>16</v>
      </c>
      <c r="D1212">
        <v>49600</v>
      </c>
      <c r="E1212" s="18" t="s">
        <v>2773</v>
      </c>
      <c r="F1212" s="18"/>
      <c r="G1212" s="18"/>
      <c r="H1212" s="18"/>
      <c r="I1212" s="18"/>
      <c r="J1212" s="19"/>
      <c r="K1212" s="17">
        <v>104.37</v>
      </c>
      <c r="L1212" s="17">
        <v>200</v>
      </c>
      <c r="M1212" s="17" t="s">
        <v>18</v>
      </c>
      <c r="N1212" s="17" t="s">
        <v>19</v>
      </c>
    </row>
    <row r="1213" spans="1:14" x14ac:dyDescent="0.25">
      <c r="A1213" s="17" t="s">
        <v>2774</v>
      </c>
      <c r="B1213" s="17" t="s">
        <v>2775</v>
      </c>
      <c r="C1213" s="17" t="s">
        <v>16</v>
      </c>
      <c r="D1213">
        <v>49600</v>
      </c>
      <c r="E1213" s="18" t="s">
        <v>2773</v>
      </c>
      <c r="F1213" s="18"/>
      <c r="G1213" s="18"/>
      <c r="H1213" s="18"/>
      <c r="I1213" s="18"/>
      <c r="J1213" s="19"/>
      <c r="K1213" s="17">
        <v>190.03</v>
      </c>
      <c r="L1213" s="17">
        <v>132</v>
      </c>
      <c r="M1213" s="17" t="s">
        <v>18</v>
      </c>
      <c r="N1213" s="17" t="s">
        <v>19</v>
      </c>
    </row>
    <row r="1214" spans="1:14" x14ac:dyDescent="0.25">
      <c r="A1214" s="17" t="s">
        <v>2776</v>
      </c>
      <c r="B1214" s="17" t="s">
        <v>2777</v>
      </c>
      <c r="C1214" s="17" t="s">
        <v>16</v>
      </c>
      <c r="D1214">
        <v>49600</v>
      </c>
      <c r="E1214" s="18" t="s">
        <v>2773</v>
      </c>
      <c r="F1214" s="18"/>
      <c r="G1214" s="18"/>
      <c r="H1214" s="18"/>
      <c r="I1214" s="18"/>
      <c r="J1214" s="19"/>
      <c r="K1214" s="17">
        <v>206.51</v>
      </c>
      <c r="L1214" s="17">
        <v>140</v>
      </c>
      <c r="M1214" s="17" t="s">
        <v>18</v>
      </c>
      <c r="N1214" s="17" t="s">
        <v>19</v>
      </c>
    </row>
    <row r="1215" spans="1:14" x14ac:dyDescent="0.25">
      <c r="A1215" s="17" t="s">
        <v>2778</v>
      </c>
      <c r="B1215" s="17" t="s">
        <v>2779</v>
      </c>
      <c r="C1215" s="17" t="s">
        <v>77</v>
      </c>
      <c r="D1215">
        <v>49600</v>
      </c>
      <c r="E1215" s="18" t="s">
        <v>2773</v>
      </c>
      <c r="F1215" s="18"/>
      <c r="G1215" s="18"/>
      <c r="H1215" s="18"/>
      <c r="I1215" s="18"/>
      <c r="J1215" s="19"/>
      <c r="K1215" s="17">
        <v>373.7</v>
      </c>
      <c r="L1215" s="17">
        <v>64</v>
      </c>
      <c r="M1215" s="17" t="s">
        <v>18</v>
      </c>
      <c r="N1215" s="17" t="s">
        <v>30</v>
      </c>
    </row>
    <row r="1216" spans="1:14" x14ac:dyDescent="0.25">
      <c r="A1216" s="17" t="s">
        <v>2780</v>
      </c>
      <c r="B1216" s="17" t="s">
        <v>2781</v>
      </c>
      <c r="C1216" s="17" t="s">
        <v>67</v>
      </c>
      <c r="D1216">
        <v>50100</v>
      </c>
      <c r="E1216" s="18" t="s">
        <v>2782</v>
      </c>
      <c r="F1216" s="18"/>
      <c r="G1216" s="18"/>
      <c r="H1216" s="18"/>
      <c r="I1216" s="18"/>
      <c r="J1216" s="19"/>
      <c r="K1216" s="17">
        <v>355.3</v>
      </c>
      <c r="L1216" s="17"/>
      <c r="M1216" s="17" t="s">
        <v>18</v>
      </c>
      <c r="N1216" s="17" t="s">
        <v>137</v>
      </c>
    </row>
    <row r="1217" spans="1:14" x14ac:dyDescent="0.25">
      <c r="A1217" s="17" t="s">
        <v>2783</v>
      </c>
      <c r="B1217" s="17" t="s">
        <v>2784</v>
      </c>
      <c r="C1217" s="17" t="s">
        <v>16</v>
      </c>
      <c r="D1217">
        <v>50140</v>
      </c>
      <c r="E1217" s="18" t="s">
        <v>2785</v>
      </c>
      <c r="F1217" s="18"/>
      <c r="G1217" s="18"/>
      <c r="H1217" s="18"/>
      <c r="I1217" s="18"/>
      <c r="J1217" s="19"/>
      <c r="K1217" s="17">
        <v>353.63</v>
      </c>
      <c r="L1217" s="17">
        <v>190</v>
      </c>
      <c r="M1217" s="17" t="s">
        <v>18</v>
      </c>
      <c r="N1217" s="17" t="s">
        <v>19</v>
      </c>
    </row>
    <row r="1218" spans="1:14" x14ac:dyDescent="0.25">
      <c r="A1218" s="17" t="s">
        <v>2786</v>
      </c>
      <c r="B1218" s="17" t="s">
        <v>2787</v>
      </c>
      <c r="C1218" s="17" t="s">
        <v>73</v>
      </c>
      <c r="D1218">
        <v>50300</v>
      </c>
      <c r="E1218" s="18" t="s">
        <v>2788</v>
      </c>
      <c r="F1218" s="18"/>
      <c r="G1218" s="18"/>
      <c r="H1218" s="18"/>
      <c r="I1218" s="18"/>
      <c r="J1218" s="19"/>
      <c r="K1218" s="17">
        <v>335.67</v>
      </c>
      <c r="L1218" s="17">
        <v>850</v>
      </c>
      <c r="M1218" s="17" t="s">
        <v>18</v>
      </c>
      <c r="N1218" s="17" t="s">
        <v>19</v>
      </c>
    </row>
    <row r="1219" spans="1:14" x14ac:dyDescent="0.25">
      <c r="A1219" s="17" t="s">
        <v>2789</v>
      </c>
      <c r="B1219" s="17" t="s">
        <v>2790</v>
      </c>
      <c r="C1219" s="17" t="s">
        <v>24</v>
      </c>
      <c r="D1219">
        <v>50520</v>
      </c>
      <c r="E1219" s="18" t="s">
        <v>2791</v>
      </c>
      <c r="F1219" s="18"/>
      <c r="G1219" s="18"/>
      <c r="H1219" s="18"/>
      <c r="I1219" s="18"/>
      <c r="J1219" s="19"/>
      <c r="K1219" s="17">
        <v>68.64</v>
      </c>
      <c r="L1219" s="17">
        <v>100</v>
      </c>
      <c r="M1219" s="17" t="s">
        <v>18</v>
      </c>
      <c r="N1219" s="17" t="s">
        <v>19</v>
      </c>
    </row>
    <row r="1220" spans="1:14" x14ac:dyDescent="0.25">
      <c r="A1220" s="17" t="s">
        <v>2789</v>
      </c>
      <c r="B1220" s="17" t="s">
        <v>2792</v>
      </c>
      <c r="C1220" s="17" t="s">
        <v>24</v>
      </c>
      <c r="D1220">
        <v>50520</v>
      </c>
      <c r="E1220" s="18" t="s">
        <v>2791</v>
      </c>
      <c r="F1220" s="18"/>
      <c r="G1220" s="18"/>
      <c r="H1220" s="18"/>
      <c r="I1220" s="18"/>
      <c r="J1220" s="19"/>
      <c r="K1220" s="17">
        <v>172.72</v>
      </c>
      <c r="L1220" s="17">
        <v>530</v>
      </c>
      <c r="M1220" s="17" t="s">
        <v>18</v>
      </c>
      <c r="N1220" s="17" t="s">
        <v>19</v>
      </c>
    </row>
    <row r="1221" spans="1:14" x14ac:dyDescent="0.25">
      <c r="A1221" s="17" t="s">
        <v>2789</v>
      </c>
      <c r="B1221" s="17" t="s">
        <v>2793</v>
      </c>
      <c r="C1221" s="17" t="s">
        <v>24</v>
      </c>
      <c r="D1221">
        <v>50520</v>
      </c>
      <c r="E1221" s="18" t="s">
        <v>2791</v>
      </c>
      <c r="F1221" s="18"/>
      <c r="G1221" s="18"/>
      <c r="H1221" s="18"/>
      <c r="I1221" s="18"/>
      <c r="J1221" s="19"/>
      <c r="K1221" s="17">
        <v>171.59</v>
      </c>
      <c r="L1221" s="17">
        <v>500</v>
      </c>
      <c r="M1221" s="17" t="s">
        <v>18</v>
      </c>
      <c r="N1221" s="17" t="s">
        <v>19</v>
      </c>
    </row>
    <row r="1222" spans="1:14" x14ac:dyDescent="0.25">
      <c r="A1222" s="17" t="s">
        <v>2789</v>
      </c>
      <c r="B1222" s="17" t="s">
        <v>2794</v>
      </c>
      <c r="C1222" s="17" t="s">
        <v>24</v>
      </c>
      <c r="D1222">
        <v>50520</v>
      </c>
      <c r="E1222" s="18" t="s">
        <v>2791</v>
      </c>
      <c r="F1222" s="18"/>
      <c r="G1222" s="18"/>
      <c r="H1222" s="18"/>
      <c r="I1222" s="18"/>
      <c r="J1222" s="19"/>
      <c r="K1222" s="17">
        <v>156.69999999999999</v>
      </c>
      <c r="L1222" s="17">
        <v>480</v>
      </c>
      <c r="M1222" s="17" t="s">
        <v>18</v>
      </c>
      <c r="N1222" s="17" t="s">
        <v>19</v>
      </c>
    </row>
    <row r="1223" spans="1:14" x14ac:dyDescent="0.25">
      <c r="A1223" s="17" t="s">
        <v>2789</v>
      </c>
      <c r="B1223" s="17" t="s">
        <v>2795</v>
      </c>
      <c r="C1223" s="17" t="s">
        <v>24</v>
      </c>
      <c r="D1223">
        <v>50520</v>
      </c>
      <c r="E1223" s="18" t="s">
        <v>2791</v>
      </c>
      <c r="F1223" s="18"/>
      <c r="G1223" s="18"/>
      <c r="H1223" s="18"/>
      <c r="I1223" s="18"/>
      <c r="J1223" s="19"/>
      <c r="K1223" s="17">
        <v>102.94</v>
      </c>
      <c r="L1223" s="17">
        <v>220</v>
      </c>
      <c r="M1223" s="17" t="s">
        <v>18</v>
      </c>
      <c r="N1223" s="17" t="s">
        <v>19</v>
      </c>
    </row>
    <row r="1224" spans="1:14" x14ac:dyDescent="0.25">
      <c r="A1224" s="17" t="s">
        <v>2789</v>
      </c>
      <c r="B1224" s="17" t="s">
        <v>2796</v>
      </c>
      <c r="C1224" s="17" t="s">
        <v>24</v>
      </c>
      <c r="D1224">
        <v>50520</v>
      </c>
      <c r="E1224" s="18" t="s">
        <v>2791</v>
      </c>
      <c r="F1224" s="18"/>
      <c r="G1224" s="18"/>
      <c r="H1224" s="18"/>
      <c r="I1224" s="18"/>
      <c r="J1224" s="19"/>
      <c r="K1224" s="17">
        <v>172.72</v>
      </c>
      <c r="L1224" s="17">
        <v>670</v>
      </c>
      <c r="M1224" s="17" t="s">
        <v>18</v>
      </c>
      <c r="N1224" s="17" t="s">
        <v>19</v>
      </c>
    </row>
    <row r="1225" spans="1:14" x14ac:dyDescent="0.25">
      <c r="A1225" s="17" t="s">
        <v>2797</v>
      </c>
      <c r="B1225" s="17" t="s">
        <v>2798</v>
      </c>
      <c r="C1225" s="17" t="s">
        <v>207</v>
      </c>
      <c r="D1225">
        <v>50540</v>
      </c>
      <c r="E1225" s="18" t="s">
        <v>2799</v>
      </c>
      <c r="F1225" s="18">
        <v>4</v>
      </c>
      <c r="G1225" s="18"/>
      <c r="H1225" s="18">
        <v>1</v>
      </c>
      <c r="I1225" s="18"/>
      <c r="J1225" s="19"/>
      <c r="K1225" s="17">
        <v>6154.72</v>
      </c>
      <c r="L1225" s="17">
        <v>50</v>
      </c>
      <c r="M1225" s="17" t="s">
        <v>18</v>
      </c>
      <c r="N1225" s="17" t="s">
        <v>37</v>
      </c>
    </row>
    <row r="1226" spans="1:14" x14ac:dyDescent="0.25">
      <c r="A1226" s="17" t="s">
        <v>2800</v>
      </c>
      <c r="B1226" s="17" t="s">
        <v>2801</v>
      </c>
      <c r="C1226" s="17" t="s">
        <v>207</v>
      </c>
      <c r="D1226">
        <v>50540</v>
      </c>
      <c r="E1226" s="18" t="s">
        <v>2799</v>
      </c>
      <c r="F1226" s="18">
        <v>4</v>
      </c>
      <c r="G1226" s="18"/>
      <c r="H1226" s="18">
        <v>2</v>
      </c>
      <c r="I1226" s="18"/>
      <c r="J1226" s="19"/>
      <c r="K1226" s="17">
        <v>6763.2</v>
      </c>
      <c r="L1226" s="17">
        <v>54.89</v>
      </c>
      <c r="M1226" s="17" t="s">
        <v>18</v>
      </c>
      <c r="N1226" s="17" t="s">
        <v>37</v>
      </c>
    </row>
    <row r="1227" spans="1:14" x14ac:dyDescent="0.25">
      <c r="A1227" s="17" t="s">
        <v>2802</v>
      </c>
      <c r="B1227" s="17" t="s">
        <v>2803</v>
      </c>
      <c r="C1227" s="17" t="s">
        <v>44</v>
      </c>
      <c r="D1227">
        <v>50700</v>
      </c>
      <c r="E1227" s="18" t="s">
        <v>2804</v>
      </c>
      <c r="F1227" s="18">
        <v>1</v>
      </c>
      <c r="G1227" s="18"/>
      <c r="H1227" s="18"/>
      <c r="I1227" s="18"/>
      <c r="J1227" s="19"/>
      <c r="K1227" s="17">
        <v>1</v>
      </c>
      <c r="L1227" s="17">
        <v>350</v>
      </c>
      <c r="M1227" s="17" t="s">
        <v>18</v>
      </c>
      <c r="N1227" s="17" t="s">
        <v>500</v>
      </c>
    </row>
    <row r="1228" spans="1:14" x14ac:dyDescent="0.25">
      <c r="A1228" s="17" t="s">
        <v>2805</v>
      </c>
      <c r="B1228" s="17" t="s">
        <v>2806</v>
      </c>
      <c r="C1228" s="17" t="s">
        <v>40</v>
      </c>
      <c r="D1228">
        <v>50740</v>
      </c>
      <c r="E1228" s="18" t="s">
        <v>2807</v>
      </c>
      <c r="F1228" s="18">
        <v>3</v>
      </c>
      <c r="G1228" s="18"/>
      <c r="H1228" s="18">
        <v>5</v>
      </c>
      <c r="I1228" s="18"/>
      <c r="J1228" s="19"/>
      <c r="K1228" s="17">
        <v>0</v>
      </c>
      <c r="L1228" s="17">
        <v>149</v>
      </c>
      <c r="M1228" s="17" t="s">
        <v>18</v>
      </c>
      <c r="N1228" s="17" t="s">
        <v>54</v>
      </c>
    </row>
    <row r="1229" spans="1:14" x14ac:dyDescent="0.25">
      <c r="A1229" s="17" t="s">
        <v>2808</v>
      </c>
      <c r="B1229" s="17" t="s">
        <v>2809</v>
      </c>
      <c r="C1229" s="17" t="s">
        <v>44</v>
      </c>
      <c r="D1229">
        <v>50960</v>
      </c>
      <c r="E1229" s="18" t="s">
        <v>2810</v>
      </c>
      <c r="F1229" s="18">
        <v>24</v>
      </c>
      <c r="G1229" s="18"/>
      <c r="H1229" s="18"/>
      <c r="I1229" s="18"/>
      <c r="J1229" s="19"/>
      <c r="K1229" s="17">
        <v>104523.54</v>
      </c>
      <c r="L1229" s="17">
        <v>587.62</v>
      </c>
      <c r="M1229" s="17" t="s">
        <v>18</v>
      </c>
      <c r="N1229" s="17" t="s">
        <v>37</v>
      </c>
    </row>
    <row r="1230" spans="1:14" x14ac:dyDescent="0.25">
      <c r="A1230" s="17" t="s">
        <v>2811</v>
      </c>
      <c r="B1230" s="17" t="s">
        <v>2812</v>
      </c>
      <c r="C1230" s="17" t="s">
        <v>52</v>
      </c>
      <c r="D1230">
        <v>50960</v>
      </c>
      <c r="E1230" s="18" t="s">
        <v>2810</v>
      </c>
      <c r="F1230" s="18">
        <v>61</v>
      </c>
      <c r="G1230" s="18"/>
      <c r="H1230" s="18"/>
      <c r="I1230" s="18"/>
      <c r="J1230" s="19"/>
      <c r="K1230" s="17">
        <v>1983.34</v>
      </c>
      <c r="L1230" s="17">
        <v>115</v>
      </c>
      <c r="M1230" s="17" t="s">
        <v>18</v>
      </c>
      <c r="N1230" s="17" t="s">
        <v>54</v>
      </c>
    </row>
    <row r="1231" spans="1:14" x14ac:dyDescent="0.25">
      <c r="A1231" s="17" t="s">
        <v>2811</v>
      </c>
      <c r="B1231" s="17" t="s">
        <v>2813</v>
      </c>
      <c r="C1231" s="17" t="s">
        <v>52</v>
      </c>
      <c r="D1231">
        <v>50960</v>
      </c>
      <c r="E1231" s="18" t="s">
        <v>2810</v>
      </c>
      <c r="F1231" s="18">
        <v>61</v>
      </c>
      <c r="G1231" s="18"/>
      <c r="H1231" s="18"/>
      <c r="I1231" s="18"/>
      <c r="J1231" s="19"/>
      <c r="K1231" s="17">
        <v>300.01</v>
      </c>
      <c r="L1231" s="17">
        <v>58</v>
      </c>
      <c r="M1231" s="17" t="s">
        <v>18</v>
      </c>
      <c r="N1231" s="17" t="s">
        <v>54</v>
      </c>
    </row>
    <row r="1232" spans="1:14" x14ac:dyDescent="0.25">
      <c r="A1232" s="17" t="s">
        <v>2814</v>
      </c>
      <c r="B1232" s="17" t="s">
        <v>2815</v>
      </c>
      <c r="C1232" s="17" t="s">
        <v>33</v>
      </c>
      <c r="D1232">
        <v>50960</v>
      </c>
      <c r="E1232" s="18" t="s">
        <v>2810</v>
      </c>
      <c r="F1232" s="18">
        <v>62</v>
      </c>
      <c r="G1232" s="18" t="s">
        <v>2816</v>
      </c>
      <c r="H1232" s="18"/>
      <c r="I1232" s="18"/>
      <c r="J1232" s="19" t="s">
        <v>36</v>
      </c>
      <c r="K1232" s="17">
        <v>8107.47</v>
      </c>
      <c r="L1232" s="17"/>
      <c r="M1232" s="17" t="s">
        <v>18</v>
      </c>
      <c r="N1232" s="17" t="s">
        <v>37</v>
      </c>
    </row>
    <row r="1233" spans="1:14" x14ac:dyDescent="0.25">
      <c r="A1233" s="17" t="s">
        <v>2817</v>
      </c>
      <c r="B1233" s="17" t="s">
        <v>2818</v>
      </c>
      <c r="C1233" s="17" t="s">
        <v>52</v>
      </c>
      <c r="D1233">
        <v>50960</v>
      </c>
      <c r="E1233" s="18" t="s">
        <v>2810</v>
      </c>
      <c r="F1233" s="18"/>
      <c r="G1233" s="18"/>
      <c r="H1233" s="18"/>
      <c r="I1233" s="18"/>
      <c r="J1233" s="19"/>
      <c r="K1233" s="17">
        <v>17537.32</v>
      </c>
      <c r="L1233" s="17"/>
      <c r="M1233" s="17" t="s">
        <v>18</v>
      </c>
      <c r="N1233" s="17" t="s">
        <v>30</v>
      </c>
    </row>
    <row r="1234" spans="1:14" x14ac:dyDescent="0.25">
      <c r="A1234" s="17" t="s">
        <v>2819</v>
      </c>
      <c r="B1234" s="17" t="s">
        <v>2820</v>
      </c>
      <c r="C1234" s="17" t="s">
        <v>52</v>
      </c>
      <c r="D1234">
        <v>51000</v>
      </c>
      <c r="E1234" s="18" t="s">
        <v>2821</v>
      </c>
      <c r="F1234" s="18"/>
      <c r="G1234" s="18"/>
      <c r="H1234" s="18"/>
      <c r="I1234" s="18"/>
      <c r="J1234" s="19"/>
      <c r="K1234" s="17">
        <v>609.54</v>
      </c>
      <c r="L1234" s="17">
        <v>123.6</v>
      </c>
      <c r="M1234" s="17" t="s">
        <v>18</v>
      </c>
      <c r="N1234" s="17" t="s">
        <v>54</v>
      </c>
    </row>
    <row r="1235" spans="1:14" x14ac:dyDescent="0.25">
      <c r="A1235" s="17" t="s">
        <v>2822</v>
      </c>
      <c r="B1235" s="17" t="s">
        <v>2823</v>
      </c>
      <c r="C1235" s="17" t="s">
        <v>329</v>
      </c>
      <c r="D1235">
        <v>51020</v>
      </c>
      <c r="E1235" s="18" t="s">
        <v>2824</v>
      </c>
      <c r="F1235" s="18">
        <v>1</v>
      </c>
      <c r="G1235" s="18"/>
      <c r="H1235" s="18">
        <v>14</v>
      </c>
      <c r="I1235" s="18"/>
      <c r="J1235" s="19"/>
      <c r="K1235" s="17">
        <v>0</v>
      </c>
      <c r="L1235" s="17"/>
      <c r="M1235" s="17" t="s">
        <v>18</v>
      </c>
      <c r="N1235" s="17" t="s">
        <v>54</v>
      </c>
    </row>
    <row r="1236" spans="1:14" x14ac:dyDescent="0.25">
      <c r="A1236" s="17" t="s">
        <v>2825</v>
      </c>
      <c r="B1236" s="17" t="s">
        <v>2826</v>
      </c>
      <c r="C1236" s="17" t="s">
        <v>52</v>
      </c>
      <c r="D1236">
        <v>51060</v>
      </c>
      <c r="E1236" s="18" t="s">
        <v>2827</v>
      </c>
      <c r="F1236" s="18">
        <v>2</v>
      </c>
      <c r="G1236" s="18"/>
      <c r="H1236" s="18"/>
      <c r="I1236" s="18"/>
      <c r="J1236" s="19" t="s">
        <v>36</v>
      </c>
      <c r="K1236" s="17">
        <v>90.06</v>
      </c>
      <c r="L1236" s="17">
        <v>17.670000000000002</v>
      </c>
      <c r="M1236" s="17" t="s">
        <v>18</v>
      </c>
      <c r="N1236" s="17" t="s">
        <v>54</v>
      </c>
    </row>
    <row r="1237" spans="1:14" x14ac:dyDescent="0.25">
      <c r="A1237" s="17" t="s">
        <v>2828</v>
      </c>
      <c r="B1237" s="17" t="s">
        <v>2829</v>
      </c>
      <c r="C1237" s="17" t="s">
        <v>111</v>
      </c>
      <c r="D1237">
        <v>51120</v>
      </c>
      <c r="E1237" s="18" t="s">
        <v>2830</v>
      </c>
      <c r="F1237" s="18">
        <v>18</v>
      </c>
      <c r="G1237" s="18"/>
      <c r="H1237" s="18"/>
      <c r="I1237" s="18"/>
      <c r="J1237" s="19"/>
      <c r="K1237" s="17">
        <v>144.82</v>
      </c>
      <c r="L1237" s="17">
        <v>10</v>
      </c>
      <c r="M1237" s="17" t="s">
        <v>18</v>
      </c>
      <c r="N1237" s="17" t="s">
        <v>247</v>
      </c>
    </row>
    <row r="1238" spans="1:14" x14ac:dyDescent="0.25">
      <c r="A1238" s="17" t="s">
        <v>2831</v>
      </c>
      <c r="B1238" s="17" t="s">
        <v>2832</v>
      </c>
      <c r="C1238" s="17" t="s">
        <v>329</v>
      </c>
      <c r="D1238">
        <v>51200</v>
      </c>
      <c r="E1238" s="18" t="s">
        <v>2833</v>
      </c>
      <c r="F1238" s="18">
        <v>13</v>
      </c>
      <c r="G1238" s="18"/>
      <c r="H1238" s="18">
        <v>2</v>
      </c>
      <c r="I1238" s="18"/>
      <c r="J1238" s="19"/>
      <c r="K1238" s="17">
        <v>0</v>
      </c>
      <c r="L1238" s="17"/>
      <c r="M1238" s="17" t="s">
        <v>18</v>
      </c>
      <c r="N1238" s="17" t="s">
        <v>54</v>
      </c>
    </row>
    <row r="1239" spans="1:14" x14ac:dyDescent="0.25">
      <c r="A1239" s="17" t="s">
        <v>2834</v>
      </c>
      <c r="B1239" s="17" t="s">
        <v>2835</v>
      </c>
      <c r="C1239" s="17" t="s">
        <v>207</v>
      </c>
      <c r="D1239">
        <v>51200</v>
      </c>
      <c r="E1239" s="18" t="s">
        <v>2833</v>
      </c>
      <c r="F1239" s="18">
        <v>96</v>
      </c>
      <c r="G1239" s="18"/>
      <c r="H1239" s="18"/>
      <c r="I1239" s="18"/>
      <c r="J1239" s="19" t="s">
        <v>36</v>
      </c>
      <c r="K1239" s="17">
        <v>4701.8599999999997</v>
      </c>
      <c r="L1239" s="17">
        <v>52.6</v>
      </c>
      <c r="M1239" s="17" t="s">
        <v>179</v>
      </c>
      <c r="N1239" s="17" t="s">
        <v>37</v>
      </c>
    </row>
    <row r="1240" spans="1:14" x14ac:dyDescent="0.25">
      <c r="A1240" s="17" t="s">
        <v>2836</v>
      </c>
      <c r="B1240" s="17" t="s">
        <v>2837</v>
      </c>
      <c r="C1240" s="17" t="s">
        <v>52</v>
      </c>
      <c r="D1240">
        <v>51200</v>
      </c>
      <c r="E1240" s="18" t="s">
        <v>2833</v>
      </c>
      <c r="F1240" s="18">
        <v>103</v>
      </c>
      <c r="G1240" s="18"/>
      <c r="H1240" s="18"/>
      <c r="I1240" s="18"/>
      <c r="J1240" s="19" t="s">
        <v>36</v>
      </c>
      <c r="K1240" s="17">
        <v>1323.89</v>
      </c>
      <c r="L1240" s="17">
        <v>118.29</v>
      </c>
      <c r="M1240" s="17" t="s">
        <v>18</v>
      </c>
      <c r="N1240" s="17" t="s">
        <v>54</v>
      </c>
    </row>
    <row r="1241" spans="1:14" x14ac:dyDescent="0.25">
      <c r="A1241" s="17" t="s">
        <v>2838</v>
      </c>
      <c r="B1241" s="17" t="s">
        <v>2839</v>
      </c>
      <c r="C1241" s="17" t="s">
        <v>207</v>
      </c>
      <c r="D1241">
        <v>51200</v>
      </c>
      <c r="E1241" s="18" t="s">
        <v>2833</v>
      </c>
      <c r="F1241" s="18">
        <v>109</v>
      </c>
      <c r="G1241" s="18"/>
      <c r="H1241" s="18"/>
      <c r="I1241" s="18"/>
      <c r="J1241" s="19" t="s">
        <v>36</v>
      </c>
      <c r="K1241" s="17">
        <v>2697.75</v>
      </c>
      <c r="L1241" s="17">
        <v>24.78</v>
      </c>
      <c r="M1241" s="17" t="s">
        <v>179</v>
      </c>
      <c r="N1241" s="17" t="s">
        <v>37</v>
      </c>
    </row>
    <row r="1242" spans="1:14" x14ac:dyDescent="0.25">
      <c r="A1242" s="17" t="s">
        <v>2840</v>
      </c>
      <c r="B1242" s="17" t="s">
        <v>2841</v>
      </c>
      <c r="C1242" s="17" t="s">
        <v>207</v>
      </c>
      <c r="D1242">
        <v>51200</v>
      </c>
      <c r="E1242" s="18" t="s">
        <v>2833</v>
      </c>
      <c r="F1242" s="18">
        <v>113</v>
      </c>
      <c r="G1242" s="18"/>
      <c r="H1242" s="18"/>
      <c r="I1242" s="18"/>
      <c r="J1242" s="19" t="s">
        <v>36</v>
      </c>
      <c r="K1242" s="17">
        <v>6026.78</v>
      </c>
      <c r="L1242" s="17">
        <v>65.14</v>
      </c>
      <c r="M1242" s="17" t="s">
        <v>179</v>
      </c>
      <c r="N1242" s="17" t="s">
        <v>37</v>
      </c>
    </row>
    <row r="1243" spans="1:14" x14ac:dyDescent="0.25">
      <c r="A1243" s="17" t="s">
        <v>2842</v>
      </c>
      <c r="B1243" s="17" t="s">
        <v>2843</v>
      </c>
      <c r="C1243" s="17" t="s">
        <v>207</v>
      </c>
      <c r="D1243">
        <v>51200</v>
      </c>
      <c r="E1243" s="18" t="s">
        <v>2833</v>
      </c>
      <c r="F1243" s="18">
        <v>117</v>
      </c>
      <c r="G1243" s="18"/>
      <c r="H1243" s="18"/>
      <c r="I1243" s="18"/>
      <c r="J1243" s="19" t="s">
        <v>36</v>
      </c>
      <c r="K1243" s="17">
        <v>7499.38</v>
      </c>
      <c r="L1243" s="17">
        <v>82.2</v>
      </c>
      <c r="M1243" s="17" t="s">
        <v>179</v>
      </c>
      <c r="N1243" s="17" t="s">
        <v>37</v>
      </c>
    </row>
    <row r="1244" spans="1:14" x14ac:dyDescent="0.25">
      <c r="A1244" s="17" t="s">
        <v>2844</v>
      </c>
      <c r="B1244" s="17" t="s">
        <v>2845</v>
      </c>
      <c r="C1244" s="17" t="s">
        <v>207</v>
      </c>
      <c r="D1244">
        <v>51200</v>
      </c>
      <c r="E1244" s="18" t="s">
        <v>2833</v>
      </c>
      <c r="F1244" s="18">
        <v>141</v>
      </c>
      <c r="G1244" s="18"/>
      <c r="H1244" s="18"/>
      <c r="I1244" s="18"/>
      <c r="J1244" s="19" t="s">
        <v>36</v>
      </c>
      <c r="K1244" s="17">
        <v>4571.38</v>
      </c>
      <c r="L1244" s="17">
        <v>48</v>
      </c>
      <c r="M1244" s="17" t="s">
        <v>179</v>
      </c>
      <c r="N1244" s="17" t="s">
        <v>37</v>
      </c>
    </row>
    <row r="1245" spans="1:14" x14ac:dyDescent="0.25">
      <c r="A1245" s="17" t="s">
        <v>2846</v>
      </c>
      <c r="B1245" s="17" t="s">
        <v>2847</v>
      </c>
      <c r="C1245" s="17" t="s">
        <v>329</v>
      </c>
      <c r="D1245">
        <v>51200</v>
      </c>
      <c r="E1245" s="18" t="s">
        <v>2833</v>
      </c>
      <c r="F1245" s="18">
        <v>183</v>
      </c>
      <c r="G1245" s="18"/>
      <c r="H1245" s="18"/>
      <c r="I1245" s="18"/>
      <c r="J1245" s="19" t="s">
        <v>36</v>
      </c>
      <c r="K1245" s="17">
        <v>0</v>
      </c>
      <c r="L1245" s="17"/>
      <c r="M1245" s="17" t="s">
        <v>18</v>
      </c>
      <c r="N1245" s="17" t="s">
        <v>54</v>
      </c>
    </row>
    <row r="1246" spans="1:14" x14ac:dyDescent="0.25">
      <c r="A1246" s="17" t="s">
        <v>2848</v>
      </c>
      <c r="B1246" s="17" t="s">
        <v>2849</v>
      </c>
      <c r="C1246" s="17" t="s">
        <v>52</v>
      </c>
      <c r="D1246">
        <v>51320</v>
      </c>
      <c r="E1246" s="18" t="s">
        <v>2850</v>
      </c>
      <c r="F1246" s="18">
        <v>1</v>
      </c>
      <c r="G1246" s="18"/>
      <c r="H1246" s="18"/>
      <c r="I1246" s="18"/>
      <c r="J1246" s="19" t="s">
        <v>36</v>
      </c>
      <c r="K1246" s="17">
        <v>1350.22</v>
      </c>
      <c r="L1246" s="17"/>
      <c r="M1246" s="17" t="s">
        <v>18</v>
      </c>
      <c r="N1246" s="17" t="s">
        <v>54</v>
      </c>
    </row>
    <row r="1247" spans="1:14" x14ac:dyDescent="0.25">
      <c r="A1247" s="17" t="s">
        <v>2851</v>
      </c>
      <c r="B1247" s="17" t="s">
        <v>2852</v>
      </c>
      <c r="C1247" s="17" t="s">
        <v>52</v>
      </c>
      <c r="D1247">
        <v>51360</v>
      </c>
      <c r="E1247" s="18" t="s">
        <v>2853</v>
      </c>
      <c r="F1247" s="18">
        <v>3</v>
      </c>
      <c r="G1247" s="18"/>
      <c r="H1247" s="18"/>
      <c r="I1247" s="18"/>
      <c r="J1247" s="19"/>
      <c r="K1247" s="17">
        <v>768.84</v>
      </c>
      <c r="L1247" s="17">
        <v>38</v>
      </c>
      <c r="M1247" s="17" t="s">
        <v>18</v>
      </c>
      <c r="N1247" s="17" t="s">
        <v>54</v>
      </c>
    </row>
    <row r="1248" spans="1:14" x14ac:dyDescent="0.25">
      <c r="A1248" s="17" t="s">
        <v>2854</v>
      </c>
      <c r="B1248" s="17" t="s">
        <v>2855</v>
      </c>
      <c r="C1248" s="17" t="s">
        <v>52</v>
      </c>
      <c r="D1248">
        <v>51360</v>
      </c>
      <c r="E1248" s="18" t="s">
        <v>2853</v>
      </c>
      <c r="F1248" s="18">
        <v>3</v>
      </c>
      <c r="G1248" s="18"/>
      <c r="H1248" s="18"/>
      <c r="I1248" s="18"/>
      <c r="J1248" s="19"/>
      <c r="K1248" s="17">
        <v>2593.96</v>
      </c>
      <c r="L1248" s="17">
        <v>206</v>
      </c>
      <c r="M1248" s="17" t="s">
        <v>18</v>
      </c>
      <c r="N1248" s="17" t="s">
        <v>54</v>
      </c>
    </row>
    <row r="1249" spans="1:14" x14ac:dyDescent="0.25">
      <c r="A1249" s="17" t="s">
        <v>2856</v>
      </c>
      <c r="B1249" s="17" t="s">
        <v>2857</v>
      </c>
      <c r="C1249" s="17" t="s">
        <v>52</v>
      </c>
      <c r="D1249">
        <v>51360</v>
      </c>
      <c r="E1249" s="18" t="s">
        <v>2853</v>
      </c>
      <c r="F1249" s="18">
        <v>3</v>
      </c>
      <c r="G1249" s="18"/>
      <c r="H1249" s="18"/>
      <c r="I1249" s="18"/>
      <c r="J1249" s="19"/>
      <c r="K1249" s="17">
        <v>1084.18</v>
      </c>
      <c r="L1249" s="17">
        <v>94</v>
      </c>
      <c r="M1249" s="17" t="s">
        <v>18</v>
      </c>
      <c r="N1249" s="17" t="s">
        <v>54</v>
      </c>
    </row>
    <row r="1250" spans="1:14" x14ac:dyDescent="0.25">
      <c r="A1250" s="17" t="s">
        <v>2858</v>
      </c>
      <c r="B1250" s="17" t="s">
        <v>2859</v>
      </c>
      <c r="C1250" s="17" t="s">
        <v>52</v>
      </c>
      <c r="D1250">
        <v>51360</v>
      </c>
      <c r="E1250" s="18" t="s">
        <v>2853</v>
      </c>
      <c r="F1250" s="18">
        <v>3</v>
      </c>
      <c r="G1250" s="18"/>
      <c r="H1250" s="18"/>
      <c r="I1250" s="18"/>
      <c r="J1250" s="19"/>
      <c r="K1250" s="17">
        <v>1356.05</v>
      </c>
      <c r="L1250" s="17">
        <v>39</v>
      </c>
      <c r="M1250" s="17" t="s">
        <v>18</v>
      </c>
      <c r="N1250" s="17" t="s">
        <v>54</v>
      </c>
    </row>
    <row r="1251" spans="1:14" x14ac:dyDescent="0.25">
      <c r="A1251" s="17" t="s">
        <v>2860</v>
      </c>
      <c r="B1251" s="17" t="s">
        <v>2861</v>
      </c>
      <c r="C1251" s="17" t="s">
        <v>52</v>
      </c>
      <c r="D1251">
        <v>51360</v>
      </c>
      <c r="E1251" s="18" t="s">
        <v>2853</v>
      </c>
      <c r="F1251" s="18">
        <v>3</v>
      </c>
      <c r="G1251" s="18"/>
      <c r="H1251" s="18"/>
      <c r="I1251" s="18"/>
      <c r="J1251" s="19"/>
      <c r="K1251" s="17">
        <v>1382.26</v>
      </c>
      <c r="L1251" s="17">
        <v>39</v>
      </c>
      <c r="M1251" s="17" t="s">
        <v>18</v>
      </c>
      <c r="N1251" s="17" t="s">
        <v>54</v>
      </c>
    </row>
    <row r="1252" spans="1:14" x14ac:dyDescent="0.25">
      <c r="A1252" s="17" t="s">
        <v>2862</v>
      </c>
      <c r="B1252" s="17" t="s">
        <v>2863</v>
      </c>
      <c r="C1252" s="17" t="s">
        <v>207</v>
      </c>
      <c r="D1252">
        <v>51480</v>
      </c>
      <c r="E1252" s="18" t="s">
        <v>2864</v>
      </c>
      <c r="F1252" s="18">
        <v>14</v>
      </c>
      <c r="G1252" s="18"/>
      <c r="H1252" s="18"/>
      <c r="I1252" s="18"/>
      <c r="J1252" s="19" t="s">
        <v>36</v>
      </c>
      <c r="K1252" s="17">
        <v>5994.47</v>
      </c>
      <c r="L1252" s="17"/>
      <c r="M1252" s="17" t="s">
        <v>179</v>
      </c>
      <c r="N1252" s="17" t="s">
        <v>37</v>
      </c>
    </row>
    <row r="1253" spans="1:14" x14ac:dyDescent="0.25">
      <c r="A1253" s="17" t="s">
        <v>2865</v>
      </c>
      <c r="B1253" s="17" t="s">
        <v>2866</v>
      </c>
      <c r="C1253" s="17" t="s">
        <v>207</v>
      </c>
      <c r="D1253">
        <v>51480</v>
      </c>
      <c r="E1253" s="18" t="s">
        <v>2864</v>
      </c>
      <c r="F1253" s="18">
        <v>16</v>
      </c>
      <c r="G1253" s="18"/>
      <c r="H1253" s="18"/>
      <c r="I1253" s="18"/>
      <c r="J1253" s="19" t="s">
        <v>36</v>
      </c>
      <c r="K1253" s="17">
        <v>5210.17</v>
      </c>
      <c r="L1253" s="17">
        <v>82</v>
      </c>
      <c r="M1253" s="17" t="s">
        <v>179</v>
      </c>
      <c r="N1253" s="17" t="s">
        <v>37</v>
      </c>
    </row>
    <row r="1254" spans="1:14" x14ac:dyDescent="0.25">
      <c r="A1254" s="17" t="s">
        <v>2867</v>
      </c>
      <c r="B1254" s="17" t="s">
        <v>2868</v>
      </c>
      <c r="C1254" s="17" t="s">
        <v>52</v>
      </c>
      <c r="D1254">
        <v>51480</v>
      </c>
      <c r="E1254" s="18" t="s">
        <v>2864</v>
      </c>
      <c r="F1254" s="18">
        <v>18</v>
      </c>
      <c r="G1254" s="18"/>
      <c r="H1254" s="18"/>
      <c r="I1254" s="18"/>
      <c r="J1254" s="19" t="s">
        <v>36</v>
      </c>
      <c r="K1254" s="17">
        <v>2165.17</v>
      </c>
      <c r="L1254" s="17">
        <v>57</v>
      </c>
      <c r="M1254" s="17" t="s">
        <v>179</v>
      </c>
      <c r="N1254" s="17" t="s">
        <v>54</v>
      </c>
    </row>
    <row r="1255" spans="1:14" x14ac:dyDescent="0.25">
      <c r="A1255" s="17" t="s">
        <v>2869</v>
      </c>
      <c r="B1255" s="17" t="s">
        <v>2870</v>
      </c>
      <c r="C1255" s="17" t="s">
        <v>52</v>
      </c>
      <c r="D1255">
        <v>51480</v>
      </c>
      <c r="E1255" s="18" t="s">
        <v>2864</v>
      </c>
      <c r="F1255" s="18">
        <v>24</v>
      </c>
      <c r="G1255" s="18"/>
      <c r="H1255" s="18"/>
      <c r="I1255" s="18"/>
      <c r="J1255" s="19" t="s">
        <v>36</v>
      </c>
      <c r="K1255" s="17">
        <v>931.5</v>
      </c>
      <c r="L1255" s="17">
        <v>87</v>
      </c>
      <c r="M1255" s="17" t="s">
        <v>179</v>
      </c>
      <c r="N1255" s="17" t="s">
        <v>54</v>
      </c>
    </row>
    <row r="1256" spans="1:14" x14ac:dyDescent="0.25">
      <c r="A1256" s="17" t="s">
        <v>2871</v>
      </c>
      <c r="B1256" s="17" t="s">
        <v>2872</v>
      </c>
      <c r="C1256" s="17" t="s">
        <v>52</v>
      </c>
      <c r="D1256">
        <v>51480</v>
      </c>
      <c r="E1256" s="18" t="s">
        <v>2864</v>
      </c>
      <c r="F1256" s="18">
        <v>26</v>
      </c>
      <c r="G1256" s="18"/>
      <c r="H1256" s="18">
        <v>2</v>
      </c>
      <c r="I1256" s="18"/>
      <c r="J1256" s="19"/>
      <c r="K1256" s="17">
        <v>376.02</v>
      </c>
      <c r="L1256" s="17">
        <v>64</v>
      </c>
      <c r="M1256" s="17" t="s">
        <v>179</v>
      </c>
      <c r="N1256" s="17" t="s">
        <v>54</v>
      </c>
    </row>
    <row r="1257" spans="1:14" x14ac:dyDescent="0.25">
      <c r="A1257" s="17" t="s">
        <v>2873</v>
      </c>
      <c r="B1257" s="17" t="s">
        <v>2874</v>
      </c>
      <c r="C1257" s="17" t="s">
        <v>52</v>
      </c>
      <c r="D1257">
        <v>51480</v>
      </c>
      <c r="E1257" s="18" t="s">
        <v>2864</v>
      </c>
      <c r="F1257" s="18">
        <v>30</v>
      </c>
      <c r="G1257" s="18"/>
      <c r="H1257" s="18">
        <v>1</v>
      </c>
      <c r="I1257" s="18" t="s">
        <v>2875</v>
      </c>
      <c r="J1257" s="19"/>
      <c r="K1257" s="17">
        <v>542.14</v>
      </c>
      <c r="L1257" s="17">
        <v>54</v>
      </c>
      <c r="M1257" s="17" t="s">
        <v>179</v>
      </c>
      <c r="N1257" s="17" t="s">
        <v>54</v>
      </c>
    </row>
    <row r="1258" spans="1:14" x14ac:dyDescent="0.25">
      <c r="A1258" s="17" t="s">
        <v>2876</v>
      </c>
      <c r="B1258" s="17" t="s">
        <v>2877</v>
      </c>
      <c r="C1258" s="17" t="s">
        <v>207</v>
      </c>
      <c r="D1258">
        <v>51480</v>
      </c>
      <c r="E1258" s="18" t="s">
        <v>2864</v>
      </c>
      <c r="F1258" s="18">
        <v>32</v>
      </c>
      <c r="G1258" s="18"/>
      <c r="H1258" s="18"/>
      <c r="I1258" s="18"/>
      <c r="J1258" s="19" t="s">
        <v>36</v>
      </c>
      <c r="K1258" s="17">
        <v>5534.98</v>
      </c>
      <c r="L1258" s="17">
        <v>49.7</v>
      </c>
      <c r="M1258" s="17" t="s">
        <v>179</v>
      </c>
      <c r="N1258" s="17" t="s">
        <v>37</v>
      </c>
    </row>
    <row r="1259" spans="1:14" x14ac:dyDescent="0.25">
      <c r="A1259" s="17" t="s">
        <v>2878</v>
      </c>
      <c r="B1259" s="17" t="s">
        <v>2879</v>
      </c>
      <c r="C1259" s="17" t="s">
        <v>67</v>
      </c>
      <c r="D1259">
        <v>51480</v>
      </c>
      <c r="E1259" s="18" t="s">
        <v>2864</v>
      </c>
      <c r="F1259" s="18">
        <v>40</v>
      </c>
      <c r="G1259" s="18"/>
      <c r="H1259" s="18"/>
      <c r="I1259" s="18"/>
      <c r="J1259" s="19" t="s">
        <v>36</v>
      </c>
      <c r="K1259" s="17">
        <v>3107.83</v>
      </c>
      <c r="L1259" s="17">
        <v>29.05</v>
      </c>
      <c r="M1259" s="17" t="s">
        <v>179</v>
      </c>
      <c r="N1259" s="17" t="s">
        <v>681</v>
      </c>
    </row>
    <row r="1260" spans="1:14" x14ac:dyDescent="0.25">
      <c r="A1260" s="17" t="s">
        <v>2880</v>
      </c>
      <c r="B1260" s="17" t="s">
        <v>2881</v>
      </c>
      <c r="C1260" s="17" t="s">
        <v>77</v>
      </c>
      <c r="D1260">
        <v>51660</v>
      </c>
      <c r="E1260" s="18" t="s">
        <v>2882</v>
      </c>
      <c r="F1260" s="18"/>
      <c r="G1260" s="18"/>
      <c r="H1260" s="18"/>
      <c r="I1260" s="18"/>
      <c r="J1260" s="19"/>
      <c r="K1260" s="17">
        <v>444.32</v>
      </c>
      <c r="L1260" s="17">
        <v>140</v>
      </c>
      <c r="M1260" s="17" t="s">
        <v>18</v>
      </c>
      <c r="N1260" s="17" t="s">
        <v>19</v>
      </c>
    </row>
    <row r="1261" spans="1:14" x14ac:dyDescent="0.25">
      <c r="A1261" s="17" t="s">
        <v>2883</v>
      </c>
      <c r="B1261" s="17" t="s">
        <v>2884</v>
      </c>
      <c r="C1261" s="17" t="s">
        <v>171</v>
      </c>
      <c r="D1261">
        <v>51700</v>
      </c>
      <c r="E1261" s="18" t="s">
        <v>2885</v>
      </c>
      <c r="F1261" s="18">
        <v>10</v>
      </c>
      <c r="G1261" s="18"/>
      <c r="H1261" s="18"/>
      <c r="I1261" s="18"/>
      <c r="J1261" s="19" t="s">
        <v>36</v>
      </c>
      <c r="K1261" s="17">
        <v>21272.61</v>
      </c>
      <c r="L1261" s="17">
        <v>105</v>
      </c>
      <c r="M1261" s="17" t="s">
        <v>18</v>
      </c>
      <c r="N1261" s="17" t="s">
        <v>37</v>
      </c>
    </row>
    <row r="1262" spans="1:14" x14ac:dyDescent="0.25">
      <c r="A1262" s="17" t="s">
        <v>2886</v>
      </c>
      <c r="B1262" s="17" t="s">
        <v>2887</v>
      </c>
      <c r="C1262" s="17" t="s">
        <v>171</v>
      </c>
      <c r="D1262">
        <v>51780</v>
      </c>
      <c r="E1262" s="18" t="s">
        <v>2888</v>
      </c>
      <c r="F1262" s="18"/>
      <c r="G1262" s="18"/>
      <c r="H1262" s="18"/>
      <c r="I1262" s="18"/>
      <c r="J1262" s="19"/>
      <c r="K1262" s="17">
        <v>7870.32</v>
      </c>
      <c r="L1262" s="17">
        <v>584.32000000000005</v>
      </c>
      <c r="M1262" s="17" t="s">
        <v>18</v>
      </c>
      <c r="N1262" s="17" t="s">
        <v>30</v>
      </c>
    </row>
    <row r="1263" spans="1:14" x14ac:dyDescent="0.25">
      <c r="A1263" s="17" t="s">
        <v>2889</v>
      </c>
      <c r="B1263" s="17" t="s">
        <v>2890</v>
      </c>
      <c r="C1263" s="17" t="s">
        <v>28</v>
      </c>
      <c r="D1263">
        <v>51810</v>
      </c>
      <c r="E1263" s="18" t="s">
        <v>2891</v>
      </c>
      <c r="F1263" s="18"/>
      <c r="G1263" s="18"/>
      <c r="H1263" s="18"/>
      <c r="I1263" s="18"/>
      <c r="J1263" s="19"/>
      <c r="K1263" s="17">
        <v>217.44</v>
      </c>
      <c r="L1263" s="17"/>
      <c r="M1263" s="17" t="s">
        <v>18</v>
      </c>
      <c r="N1263" s="17" t="s">
        <v>19</v>
      </c>
    </row>
    <row r="1264" spans="1:14" x14ac:dyDescent="0.25">
      <c r="A1264" s="17" t="s">
        <v>2892</v>
      </c>
      <c r="B1264" s="17" t="s">
        <v>2893</v>
      </c>
      <c r="C1264" s="17" t="s">
        <v>202</v>
      </c>
      <c r="D1264">
        <v>51810</v>
      </c>
      <c r="E1264" s="18" t="s">
        <v>2891</v>
      </c>
      <c r="F1264" s="18"/>
      <c r="G1264" s="18"/>
      <c r="H1264" s="18"/>
      <c r="I1264" s="18"/>
      <c r="J1264" s="19"/>
      <c r="K1264" s="17">
        <v>10692.39</v>
      </c>
      <c r="L1264" s="17">
        <v>45</v>
      </c>
      <c r="M1264" s="17" t="s">
        <v>18</v>
      </c>
      <c r="N1264" s="17" t="s">
        <v>113</v>
      </c>
    </row>
    <row r="1265" spans="1:14" x14ac:dyDescent="0.25">
      <c r="A1265" s="17" t="s">
        <v>2894</v>
      </c>
      <c r="B1265" s="17" t="s">
        <v>2895</v>
      </c>
      <c r="C1265" s="17" t="s">
        <v>44</v>
      </c>
      <c r="D1265">
        <v>51820</v>
      </c>
      <c r="E1265" s="18" t="s">
        <v>2896</v>
      </c>
      <c r="F1265" s="18">
        <v>55</v>
      </c>
      <c r="G1265" s="18"/>
      <c r="H1265" s="18"/>
      <c r="I1265" s="18"/>
      <c r="J1265" s="19" t="s">
        <v>36</v>
      </c>
      <c r="K1265" s="17">
        <v>3612</v>
      </c>
      <c r="L1265" s="17"/>
      <c r="M1265" s="17" t="s">
        <v>18</v>
      </c>
      <c r="N1265" s="17" t="s">
        <v>49</v>
      </c>
    </row>
    <row r="1266" spans="1:14" x14ac:dyDescent="0.25">
      <c r="A1266" s="17" t="s">
        <v>2897</v>
      </c>
      <c r="B1266" s="17" t="s">
        <v>2898</v>
      </c>
      <c r="C1266" s="17" t="s">
        <v>67</v>
      </c>
      <c r="D1266">
        <v>51840</v>
      </c>
      <c r="E1266" s="18" t="s">
        <v>2899</v>
      </c>
      <c r="F1266" s="18">
        <v>4</v>
      </c>
      <c r="G1266" s="18"/>
      <c r="H1266" s="18"/>
      <c r="I1266" s="18"/>
      <c r="J1266" s="19"/>
      <c r="K1266" s="17">
        <v>0</v>
      </c>
      <c r="L1266" s="17"/>
      <c r="M1266" s="17" t="s">
        <v>18</v>
      </c>
      <c r="N1266" s="20" t="s">
        <v>2900</v>
      </c>
    </row>
    <row r="1267" spans="1:14" x14ac:dyDescent="0.25">
      <c r="A1267" s="17" t="s">
        <v>2901</v>
      </c>
      <c r="B1267" s="17" t="s">
        <v>2902</v>
      </c>
      <c r="C1267" s="17" t="s">
        <v>40</v>
      </c>
      <c r="D1267">
        <v>51840</v>
      </c>
      <c r="E1267" s="18" t="s">
        <v>2899</v>
      </c>
      <c r="F1267" s="18">
        <v>5</v>
      </c>
      <c r="G1267" s="18"/>
      <c r="H1267" s="18"/>
      <c r="I1267" s="18"/>
      <c r="J1267" s="19"/>
      <c r="K1267" s="17">
        <v>0</v>
      </c>
      <c r="L1267" s="17"/>
      <c r="M1267" s="17" t="s">
        <v>18</v>
      </c>
      <c r="N1267" s="20" t="s">
        <v>2903</v>
      </c>
    </row>
    <row r="1268" spans="1:14" x14ac:dyDescent="0.25">
      <c r="A1268" s="17" t="s">
        <v>2904</v>
      </c>
      <c r="B1268" s="17" t="s">
        <v>2905</v>
      </c>
      <c r="C1268" s="17" t="s">
        <v>52</v>
      </c>
      <c r="D1268">
        <v>51880</v>
      </c>
      <c r="E1268" s="18" t="s">
        <v>2906</v>
      </c>
      <c r="F1268" s="18"/>
      <c r="G1268" s="18"/>
      <c r="H1268" s="18"/>
      <c r="I1268" s="18"/>
      <c r="J1268" s="19"/>
      <c r="K1268" s="17">
        <v>1575.02</v>
      </c>
      <c r="L1268" s="17">
        <v>67.19</v>
      </c>
      <c r="M1268" s="17" t="s">
        <v>18</v>
      </c>
      <c r="N1268" s="17" t="s">
        <v>54</v>
      </c>
    </row>
    <row r="1269" spans="1:14" x14ac:dyDescent="0.25">
      <c r="A1269" s="17" t="s">
        <v>2907</v>
      </c>
      <c r="B1269" s="17" t="s">
        <v>2908</v>
      </c>
      <c r="C1269" s="17" t="s">
        <v>111</v>
      </c>
      <c r="D1269">
        <v>51900</v>
      </c>
      <c r="E1269" s="18" t="s">
        <v>2909</v>
      </c>
      <c r="F1269" s="18"/>
      <c r="G1269" s="18"/>
      <c r="H1269" s="18"/>
      <c r="I1269" s="18"/>
      <c r="J1269" s="19"/>
      <c r="K1269" s="17">
        <v>5646.34</v>
      </c>
      <c r="L1269" s="17">
        <v>76.430000000000007</v>
      </c>
      <c r="M1269" s="17" t="s">
        <v>18</v>
      </c>
      <c r="N1269" s="17" t="s">
        <v>116</v>
      </c>
    </row>
    <row r="1270" spans="1:14" x14ac:dyDescent="0.25">
      <c r="A1270" s="17" t="s">
        <v>2910</v>
      </c>
      <c r="B1270" s="17" t="s">
        <v>2911</v>
      </c>
      <c r="C1270" s="17" t="s">
        <v>44</v>
      </c>
      <c r="D1270">
        <v>51920</v>
      </c>
      <c r="E1270" s="18" t="s">
        <v>2912</v>
      </c>
      <c r="F1270" s="18">
        <v>84</v>
      </c>
      <c r="G1270" s="18" t="s">
        <v>95</v>
      </c>
      <c r="H1270" s="18"/>
      <c r="I1270" s="18"/>
      <c r="J1270" s="19"/>
      <c r="K1270" s="17">
        <v>8924.94</v>
      </c>
      <c r="L1270" s="17">
        <v>223</v>
      </c>
      <c r="M1270" s="17" t="s">
        <v>18</v>
      </c>
      <c r="N1270" s="17" t="s">
        <v>113</v>
      </c>
    </row>
    <row r="1271" spans="1:14" x14ac:dyDescent="0.25">
      <c r="A1271" s="17" t="s">
        <v>2913</v>
      </c>
      <c r="B1271" s="17" t="s">
        <v>2914</v>
      </c>
      <c r="C1271" s="17" t="s">
        <v>67</v>
      </c>
      <c r="D1271">
        <v>51920</v>
      </c>
      <c r="E1271" s="18" t="s">
        <v>2912</v>
      </c>
      <c r="F1271" s="18">
        <v>84</v>
      </c>
      <c r="G1271" s="18" t="s">
        <v>95</v>
      </c>
      <c r="H1271" s="18"/>
      <c r="I1271" s="18"/>
      <c r="J1271" s="19"/>
      <c r="K1271" s="17">
        <v>250.77</v>
      </c>
      <c r="L1271" s="17">
        <v>5.68</v>
      </c>
      <c r="M1271" s="17" t="s">
        <v>18</v>
      </c>
      <c r="N1271" s="17" t="s">
        <v>49</v>
      </c>
    </row>
    <row r="1272" spans="1:14" x14ac:dyDescent="0.25">
      <c r="A1272" s="17" t="s">
        <v>2915</v>
      </c>
      <c r="B1272" s="17" t="s">
        <v>2916</v>
      </c>
      <c r="C1272" s="17" t="s">
        <v>77</v>
      </c>
      <c r="D1272">
        <v>52140</v>
      </c>
      <c r="E1272" s="18" t="s">
        <v>2917</v>
      </c>
      <c r="F1272" s="18"/>
      <c r="G1272" s="18"/>
      <c r="H1272" s="18"/>
      <c r="I1272" s="18"/>
      <c r="J1272" s="19"/>
      <c r="K1272" s="17">
        <v>518.14</v>
      </c>
      <c r="L1272" s="17">
        <v>15</v>
      </c>
      <c r="M1272" s="17" t="s">
        <v>18</v>
      </c>
      <c r="N1272" s="17" t="s">
        <v>137</v>
      </c>
    </row>
    <row r="1273" spans="1:14" x14ac:dyDescent="0.25">
      <c r="A1273" s="17" t="s">
        <v>2918</v>
      </c>
      <c r="B1273" s="17" t="s">
        <v>2919</v>
      </c>
      <c r="C1273" s="17" t="s">
        <v>77</v>
      </c>
      <c r="D1273">
        <v>52140</v>
      </c>
      <c r="E1273" s="18" t="s">
        <v>2917</v>
      </c>
      <c r="F1273" s="18"/>
      <c r="G1273" s="18"/>
      <c r="H1273" s="18"/>
      <c r="I1273" s="18"/>
      <c r="J1273" s="19"/>
      <c r="K1273" s="17">
        <v>2147.29</v>
      </c>
      <c r="L1273" s="17">
        <v>4400</v>
      </c>
      <c r="M1273" s="17" t="s">
        <v>18</v>
      </c>
      <c r="N1273" s="17" t="s">
        <v>116</v>
      </c>
    </row>
    <row r="1274" spans="1:14" x14ac:dyDescent="0.25">
      <c r="A1274" s="17" t="s">
        <v>2920</v>
      </c>
      <c r="B1274" s="17" t="s">
        <v>2921</v>
      </c>
      <c r="C1274" s="17" t="s">
        <v>77</v>
      </c>
      <c r="D1274">
        <v>52200</v>
      </c>
      <c r="E1274" s="18" t="s">
        <v>2922</v>
      </c>
      <c r="F1274" s="18"/>
      <c r="G1274" s="18"/>
      <c r="H1274" s="18"/>
      <c r="I1274" s="18"/>
      <c r="J1274" s="19"/>
      <c r="K1274" s="17">
        <v>481.28</v>
      </c>
      <c r="L1274" s="17">
        <v>198</v>
      </c>
      <c r="M1274" s="17" t="s">
        <v>18</v>
      </c>
      <c r="N1274" s="17" t="s">
        <v>137</v>
      </c>
    </row>
    <row r="1275" spans="1:14" x14ac:dyDescent="0.25">
      <c r="A1275" s="17" t="s">
        <v>2920</v>
      </c>
      <c r="B1275" s="17" t="s">
        <v>2923</v>
      </c>
      <c r="C1275" s="17" t="s">
        <v>202</v>
      </c>
      <c r="D1275">
        <v>52200</v>
      </c>
      <c r="E1275" s="18" t="s">
        <v>2922</v>
      </c>
      <c r="F1275" s="18"/>
      <c r="G1275" s="18"/>
      <c r="H1275" s="18"/>
      <c r="I1275" s="18"/>
      <c r="J1275" s="19"/>
      <c r="K1275" s="17">
        <v>11088.39</v>
      </c>
      <c r="L1275" s="17">
        <v>60</v>
      </c>
      <c r="M1275" s="17" t="s">
        <v>18</v>
      </c>
      <c r="N1275" s="17" t="s">
        <v>204</v>
      </c>
    </row>
    <row r="1276" spans="1:14" x14ac:dyDescent="0.25">
      <c r="A1276" s="17" t="s">
        <v>2924</v>
      </c>
      <c r="B1276" s="17" t="s">
        <v>2925</v>
      </c>
      <c r="C1276" s="17" t="s">
        <v>52</v>
      </c>
      <c r="D1276">
        <v>52240</v>
      </c>
      <c r="E1276" s="18" t="s">
        <v>2926</v>
      </c>
      <c r="F1276" s="18"/>
      <c r="G1276" s="18"/>
      <c r="H1276" s="18"/>
      <c r="I1276" s="18"/>
      <c r="J1276" s="19"/>
      <c r="K1276" s="17">
        <v>453.09</v>
      </c>
      <c r="L1276" s="17">
        <v>48</v>
      </c>
      <c r="M1276" s="17" t="s">
        <v>18</v>
      </c>
      <c r="N1276" s="17" t="s">
        <v>54</v>
      </c>
    </row>
    <row r="1277" spans="1:14" x14ac:dyDescent="0.25">
      <c r="A1277" s="17" t="s">
        <v>2927</v>
      </c>
      <c r="B1277" s="17" t="s">
        <v>2928</v>
      </c>
      <c r="C1277" s="17" t="s">
        <v>77</v>
      </c>
      <c r="D1277">
        <v>52420</v>
      </c>
      <c r="E1277" s="18" t="s">
        <v>2929</v>
      </c>
      <c r="F1277" s="18"/>
      <c r="G1277" s="18"/>
      <c r="H1277" s="18"/>
      <c r="I1277" s="18"/>
      <c r="J1277" s="19"/>
      <c r="K1277" s="17">
        <v>155.33000000000001</v>
      </c>
      <c r="L1277" s="17">
        <v>15</v>
      </c>
      <c r="M1277" s="17" t="s">
        <v>18</v>
      </c>
      <c r="N1277" s="17" t="s">
        <v>137</v>
      </c>
    </row>
    <row r="1278" spans="1:14" x14ac:dyDescent="0.25">
      <c r="A1278" s="17" t="s">
        <v>2930</v>
      </c>
      <c r="B1278" s="17" t="s">
        <v>2931</v>
      </c>
      <c r="C1278" s="17" t="s">
        <v>28</v>
      </c>
      <c r="D1278">
        <v>52420</v>
      </c>
      <c r="E1278" s="18" t="s">
        <v>2929</v>
      </c>
      <c r="F1278" s="18"/>
      <c r="G1278" s="18"/>
      <c r="H1278" s="18"/>
      <c r="I1278" s="18"/>
      <c r="J1278" s="19"/>
      <c r="K1278" s="17">
        <v>0</v>
      </c>
      <c r="L1278" s="17"/>
      <c r="M1278" s="17" t="s">
        <v>18</v>
      </c>
      <c r="N1278" s="17" t="s">
        <v>19</v>
      </c>
    </row>
    <row r="1279" spans="1:14" x14ac:dyDescent="0.25">
      <c r="A1279" s="17" t="s">
        <v>2932</v>
      </c>
      <c r="B1279" s="17" t="s">
        <v>2933</v>
      </c>
      <c r="C1279" s="17" t="s">
        <v>67</v>
      </c>
      <c r="D1279">
        <v>52440</v>
      </c>
      <c r="E1279" s="18" t="s">
        <v>2934</v>
      </c>
      <c r="F1279" s="18"/>
      <c r="G1279" s="18"/>
      <c r="H1279" s="18"/>
      <c r="I1279" s="18"/>
      <c r="J1279" s="19"/>
      <c r="K1279" s="17">
        <v>803.95</v>
      </c>
      <c r="L1279" s="17">
        <v>8.4</v>
      </c>
      <c r="M1279" s="17" t="s">
        <v>18</v>
      </c>
      <c r="N1279" s="17" t="s">
        <v>49</v>
      </c>
    </row>
    <row r="1280" spans="1:14" x14ac:dyDescent="0.25">
      <c r="A1280" s="17" t="s">
        <v>2935</v>
      </c>
      <c r="B1280" s="17" t="s">
        <v>2936</v>
      </c>
      <c r="C1280" s="17" t="s">
        <v>52</v>
      </c>
      <c r="D1280">
        <v>52630</v>
      </c>
      <c r="E1280" s="18" t="s">
        <v>2937</v>
      </c>
      <c r="F1280" s="18">
        <v>4</v>
      </c>
      <c r="G1280" s="18"/>
      <c r="H1280" s="18"/>
      <c r="I1280" s="18"/>
      <c r="J1280" s="19"/>
      <c r="K1280" s="17">
        <v>3036.4</v>
      </c>
      <c r="L1280" s="17">
        <v>137</v>
      </c>
      <c r="M1280" s="17" t="s">
        <v>18</v>
      </c>
      <c r="N1280" s="17" t="s">
        <v>54</v>
      </c>
    </row>
    <row r="1281" spans="1:14" x14ac:dyDescent="0.25">
      <c r="A1281" s="17" t="s">
        <v>2938</v>
      </c>
      <c r="B1281" s="17" t="s">
        <v>2939</v>
      </c>
      <c r="C1281" s="17" t="s">
        <v>40</v>
      </c>
      <c r="D1281">
        <v>52660</v>
      </c>
      <c r="E1281" s="18" t="s">
        <v>2940</v>
      </c>
      <c r="F1281" s="18">
        <v>20</v>
      </c>
      <c r="G1281" s="18"/>
      <c r="H1281" s="18"/>
      <c r="I1281" s="18"/>
      <c r="J1281" s="19"/>
      <c r="K1281" s="17">
        <v>0</v>
      </c>
      <c r="L1281" s="17"/>
      <c r="M1281" s="17" t="s">
        <v>18</v>
      </c>
      <c r="N1281" s="20" t="s">
        <v>867</v>
      </c>
    </row>
    <row r="1282" spans="1:14" x14ac:dyDescent="0.25">
      <c r="A1282" s="17" t="s">
        <v>2941</v>
      </c>
      <c r="B1282" s="17" t="s">
        <v>2942</v>
      </c>
      <c r="C1282" s="17" t="s">
        <v>40</v>
      </c>
      <c r="D1282">
        <v>52820</v>
      </c>
      <c r="E1282" s="18" t="s">
        <v>2943</v>
      </c>
      <c r="F1282" s="18"/>
      <c r="G1282" s="18"/>
      <c r="H1282" s="18"/>
      <c r="I1282" s="18"/>
      <c r="J1282" s="19"/>
      <c r="K1282" s="17">
        <v>5761.32</v>
      </c>
      <c r="L1282" s="17">
        <v>165</v>
      </c>
      <c r="M1282" s="17" t="s">
        <v>18</v>
      </c>
      <c r="N1282" s="17" t="s">
        <v>49</v>
      </c>
    </row>
    <row r="1283" spans="1:14" x14ac:dyDescent="0.25">
      <c r="A1283" s="17" t="s">
        <v>2944</v>
      </c>
      <c r="B1283" s="17" t="s">
        <v>2945</v>
      </c>
      <c r="C1283" s="17" t="s">
        <v>207</v>
      </c>
      <c r="D1283">
        <v>52840</v>
      </c>
      <c r="E1283" s="18" t="s">
        <v>2946</v>
      </c>
      <c r="F1283" s="18">
        <v>27</v>
      </c>
      <c r="G1283" s="18"/>
      <c r="H1283" s="18"/>
      <c r="I1283" s="18"/>
      <c r="J1283" s="19"/>
      <c r="K1283" s="17">
        <v>30419.94</v>
      </c>
      <c r="L1283" s="17">
        <v>655</v>
      </c>
      <c r="M1283" s="17" t="s">
        <v>18</v>
      </c>
      <c r="N1283" s="17" t="s">
        <v>30</v>
      </c>
    </row>
    <row r="1284" spans="1:14" x14ac:dyDescent="0.25">
      <c r="A1284" s="17" t="s">
        <v>2947</v>
      </c>
      <c r="B1284" s="17" t="s">
        <v>2948</v>
      </c>
      <c r="C1284" s="17" t="s">
        <v>52</v>
      </c>
      <c r="D1284">
        <v>52860</v>
      </c>
      <c r="E1284" s="18" t="s">
        <v>2949</v>
      </c>
      <c r="F1284" s="18">
        <v>25</v>
      </c>
      <c r="G1284" s="18" t="s">
        <v>95</v>
      </c>
      <c r="H1284" s="18"/>
      <c r="I1284" s="18"/>
      <c r="J1284" s="19" t="s">
        <v>36</v>
      </c>
      <c r="K1284" s="17">
        <v>700.81</v>
      </c>
      <c r="L1284" s="17"/>
      <c r="M1284" s="17" t="s">
        <v>18</v>
      </c>
      <c r="N1284" s="17" t="s">
        <v>54</v>
      </c>
    </row>
    <row r="1285" spans="1:14" x14ac:dyDescent="0.25">
      <c r="A1285" s="17" t="s">
        <v>2950</v>
      </c>
      <c r="B1285" s="17" t="s">
        <v>2951</v>
      </c>
      <c r="C1285" s="17" t="s">
        <v>40</v>
      </c>
      <c r="D1285">
        <v>53130</v>
      </c>
      <c r="E1285" s="18" t="s">
        <v>2952</v>
      </c>
      <c r="F1285" s="18">
        <v>50</v>
      </c>
      <c r="G1285" s="18"/>
      <c r="H1285" s="18"/>
      <c r="I1285" s="18"/>
      <c r="J1285" s="19"/>
      <c r="K1285" s="17">
        <v>4442.6899999999996</v>
      </c>
      <c r="L1285" s="17">
        <v>389</v>
      </c>
      <c r="M1285" s="17" t="s">
        <v>18</v>
      </c>
      <c r="N1285" s="17" t="s">
        <v>54</v>
      </c>
    </row>
    <row r="1286" spans="1:14" x14ac:dyDescent="0.25">
      <c r="A1286" s="17" t="s">
        <v>2953</v>
      </c>
      <c r="B1286" s="17" t="s">
        <v>2954</v>
      </c>
      <c r="C1286" s="17" t="s">
        <v>111</v>
      </c>
      <c r="D1286">
        <v>53740</v>
      </c>
      <c r="E1286" s="18" t="s">
        <v>2955</v>
      </c>
      <c r="F1286" s="18"/>
      <c r="G1286" s="18"/>
      <c r="H1286" s="18"/>
      <c r="I1286" s="18"/>
      <c r="J1286" s="19"/>
      <c r="K1286" s="17">
        <v>273.3</v>
      </c>
      <c r="L1286" s="17">
        <v>1</v>
      </c>
      <c r="M1286" s="17" t="s">
        <v>18</v>
      </c>
      <c r="N1286" s="17" t="s">
        <v>116</v>
      </c>
    </row>
    <row r="1287" spans="1:14" x14ac:dyDescent="0.25">
      <c r="A1287" s="17" t="s">
        <v>2956</v>
      </c>
      <c r="B1287" s="17" t="s">
        <v>2957</v>
      </c>
      <c r="C1287" s="17" t="s">
        <v>111</v>
      </c>
      <c r="D1287">
        <v>53900</v>
      </c>
      <c r="E1287" s="18" t="s">
        <v>2958</v>
      </c>
      <c r="F1287" s="18"/>
      <c r="G1287" s="18"/>
      <c r="H1287" s="18"/>
      <c r="I1287" s="18"/>
      <c r="J1287" s="19"/>
      <c r="K1287" s="17">
        <v>5127.3900000000003</v>
      </c>
      <c r="L1287" s="17"/>
      <c r="M1287" s="17" t="s">
        <v>18</v>
      </c>
      <c r="N1287" s="17" t="s">
        <v>79</v>
      </c>
    </row>
    <row r="1288" spans="1:14" x14ac:dyDescent="0.25">
      <c r="A1288" s="17" t="s">
        <v>2959</v>
      </c>
      <c r="B1288" s="17" t="s">
        <v>2960</v>
      </c>
      <c r="C1288" s="17" t="s">
        <v>52</v>
      </c>
      <c r="D1288">
        <v>53930</v>
      </c>
      <c r="E1288" s="18" t="s">
        <v>2961</v>
      </c>
      <c r="F1288" s="18">
        <v>50</v>
      </c>
      <c r="G1288" s="18"/>
      <c r="H1288" s="18"/>
      <c r="I1288" s="18"/>
      <c r="J1288" s="19"/>
      <c r="K1288" s="17">
        <v>12393.96</v>
      </c>
      <c r="L1288" s="17">
        <v>433</v>
      </c>
      <c r="M1288" s="17" t="s">
        <v>18</v>
      </c>
      <c r="N1288" s="17" t="s">
        <v>54</v>
      </c>
    </row>
    <row r="1289" spans="1:14" x14ac:dyDescent="0.25">
      <c r="A1289" s="17" t="s">
        <v>2962</v>
      </c>
      <c r="B1289" s="17" t="s">
        <v>2963</v>
      </c>
      <c r="C1289" s="17" t="s">
        <v>52</v>
      </c>
      <c r="D1289">
        <v>53930</v>
      </c>
      <c r="E1289" s="18" t="s">
        <v>2961</v>
      </c>
      <c r="F1289" s="18"/>
      <c r="G1289" s="18"/>
      <c r="H1289" s="18"/>
      <c r="I1289" s="18"/>
      <c r="J1289" s="19"/>
      <c r="K1289" s="17">
        <v>391.83</v>
      </c>
      <c r="L1289" s="17">
        <v>157</v>
      </c>
      <c r="M1289" s="17" t="s">
        <v>18</v>
      </c>
      <c r="N1289" s="17" t="s">
        <v>54</v>
      </c>
    </row>
    <row r="1290" spans="1:14" x14ac:dyDescent="0.25">
      <c r="A1290" s="17" t="s">
        <v>2964</v>
      </c>
      <c r="B1290" s="17" t="s">
        <v>2965</v>
      </c>
      <c r="C1290" s="17" t="s">
        <v>52</v>
      </c>
      <c r="D1290">
        <v>53980</v>
      </c>
      <c r="E1290" s="18" t="s">
        <v>2966</v>
      </c>
      <c r="F1290" s="18">
        <v>8</v>
      </c>
      <c r="G1290" s="18"/>
      <c r="H1290" s="18"/>
      <c r="I1290" s="18"/>
      <c r="J1290" s="19" t="s">
        <v>36</v>
      </c>
      <c r="K1290" s="17">
        <v>74.760000000000005</v>
      </c>
      <c r="L1290" s="17">
        <v>11.15</v>
      </c>
      <c r="M1290" s="17" t="s">
        <v>18</v>
      </c>
      <c r="N1290" s="17" t="s">
        <v>54</v>
      </c>
    </row>
    <row r="1291" spans="1:14" x14ac:dyDescent="0.25">
      <c r="A1291" s="17" t="s">
        <v>2967</v>
      </c>
      <c r="B1291" s="17" t="s">
        <v>2968</v>
      </c>
      <c r="C1291" s="17" t="s">
        <v>52</v>
      </c>
      <c r="D1291">
        <v>54040</v>
      </c>
      <c r="E1291" s="18" t="s">
        <v>2969</v>
      </c>
      <c r="F1291" s="18"/>
      <c r="G1291" s="18"/>
      <c r="H1291" s="18"/>
      <c r="I1291" s="18"/>
      <c r="J1291" s="19"/>
      <c r="K1291" s="17">
        <v>316.41000000000003</v>
      </c>
      <c r="L1291" s="17">
        <v>424</v>
      </c>
      <c r="M1291" s="17" t="s">
        <v>18</v>
      </c>
      <c r="N1291" s="17" t="s">
        <v>54</v>
      </c>
    </row>
    <row r="1292" spans="1:14" x14ac:dyDescent="0.25">
      <c r="A1292" s="17" t="s">
        <v>2970</v>
      </c>
      <c r="B1292" s="17" t="s">
        <v>2971</v>
      </c>
      <c r="C1292" s="17" t="s">
        <v>52</v>
      </c>
      <c r="D1292">
        <v>54130</v>
      </c>
      <c r="E1292" s="18" t="s">
        <v>2972</v>
      </c>
      <c r="F1292" s="18">
        <v>12</v>
      </c>
      <c r="G1292" s="18"/>
      <c r="H1292" s="18"/>
      <c r="I1292" s="18"/>
      <c r="J1292" s="19"/>
      <c r="K1292" s="17">
        <v>2692.38</v>
      </c>
      <c r="L1292" s="17">
        <v>388.5</v>
      </c>
      <c r="M1292" s="17" t="s">
        <v>18</v>
      </c>
      <c r="N1292" s="17" t="s">
        <v>54</v>
      </c>
    </row>
    <row r="1293" spans="1:14" x14ac:dyDescent="0.25">
      <c r="A1293" s="17" t="s">
        <v>2973</v>
      </c>
      <c r="B1293" s="17" t="s">
        <v>2974</v>
      </c>
      <c r="C1293" s="17" t="s">
        <v>52</v>
      </c>
      <c r="D1293">
        <v>54420</v>
      </c>
      <c r="E1293" s="18" t="s">
        <v>2975</v>
      </c>
      <c r="F1293" s="18">
        <v>19</v>
      </c>
      <c r="G1293" s="18"/>
      <c r="H1293" s="18"/>
      <c r="I1293" s="18"/>
      <c r="J1293" s="19"/>
      <c r="K1293" s="17">
        <v>6729.24</v>
      </c>
      <c r="L1293" s="17">
        <v>399</v>
      </c>
      <c r="M1293" s="17" t="s">
        <v>18</v>
      </c>
      <c r="N1293" s="17" t="s">
        <v>54</v>
      </c>
    </row>
    <row r="1294" spans="1:14" x14ac:dyDescent="0.25">
      <c r="A1294" s="17" t="s">
        <v>2976</v>
      </c>
      <c r="B1294" s="17" t="s">
        <v>2977</v>
      </c>
      <c r="C1294" s="17" t="s">
        <v>52</v>
      </c>
      <c r="D1294">
        <v>54420</v>
      </c>
      <c r="E1294" s="18" t="s">
        <v>2975</v>
      </c>
      <c r="F1294" s="18">
        <v>29</v>
      </c>
      <c r="G1294" s="18"/>
      <c r="H1294" s="18"/>
      <c r="I1294" s="18"/>
      <c r="J1294" s="19"/>
      <c r="K1294" s="17">
        <v>757.79</v>
      </c>
      <c r="L1294" s="17"/>
      <c r="M1294" s="17" t="s">
        <v>18</v>
      </c>
      <c r="N1294" s="17" t="s">
        <v>54</v>
      </c>
    </row>
    <row r="1295" spans="1:14" x14ac:dyDescent="0.25">
      <c r="A1295" s="17" t="s">
        <v>2978</v>
      </c>
      <c r="B1295" s="17" t="s">
        <v>2979</v>
      </c>
      <c r="C1295" s="17" t="s">
        <v>111</v>
      </c>
      <c r="D1295">
        <v>54540</v>
      </c>
      <c r="E1295" s="18" t="s">
        <v>2980</v>
      </c>
      <c r="F1295" s="18"/>
      <c r="G1295" s="18"/>
      <c r="H1295" s="18"/>
      <c r="I1295" s="18"/>
      <c r="J1295" s="19"/>
      <c r="K1295" s="17">
        <v>289.35000000000002</v>
      </c>
      <c r="L1295" s="17">
        <v>9.5399999999999991</v>
      </c>
      <c r="M1295" s="17" t="s">
        <v>18</v>
      </c>
      <c r="N1295" s="17" t="s">
        <v>116</v>
      </c>
    </row>
    <row r="1296" spans="1:14" x14ac:dyDescent="0.25">
      <c r="A1296" s="17" t="s">
        <v>2981</v>
      </c>
      <c r="B1296" s="17" t="s">
        <v>2982</v>
      </c>
      <c r="C1296" s="17" t="s">
        <v>52</v>
      </c>
      <c r="D1296">
        <v>54560</v>
      </c>
      <c r="E1296" s="18" t="s">
        <v>2983</v>
      </c>
      <c r="F1296" s="18"/>
      <c r="G1296" s="18"/>
      <c r="H1296" s="18"/>
      <c r="I1296" s="18"/>
      <c r="J1296" s="19"/>
      <c r="K1296" s="17">
        <v>263.88</v>
      </c>
      <c r="L1296" s="17">
        <v>61</v>
      </c>
      <c r="M1296" s="17" t="s">
        <v>18</v>
      </c>
      <c r="N1296" s="17" t="s">
        <v>54</v>
      </c>
    </row>
    <row r="1297" spans="1:14" x14ac:dyDescent="0.25">
      <c r="A1297" s="17" t="s">
        <v>2984</v>
      </c>
      <c r="B1297" s="17" t="s">
        <v>2985</v>
      </c>
      <c r="C1297" s="17" t="s">
        <v>329</v>
      </c>
      <c r="D1297">
        <v>54620</v>
      </c>
      <c r="E1297" s="18" t="s">
        <v>2986</v>
      </c>
      <c r="F1297" s="18">
        <v>4</v>
      </c>
      <c r="G1297" s="18"/>
      <c r="H1297" s="18">
        <v>1</v>
      </c>
      <c r="I1297" s="18"/>
      <c r="J1297" s="19"/>
      <c r="K1297" s="17">
        <v>0</v>
      </c>
      <c r="L1297" s="17"/>
      <c r="M1297" s="17" t="s">
        <v>18</v>
      </c>
      <c r="N1297" s="17" t="s">
        <v>54</v>
      </c>
    </row>
    <row r="1298" spans="1:14" x14ac:dyDescent="0.25">
      <c r="A1298" s="17" t="s">
        <v>2987</v>
      </c>
      <c r="B1298" s="17" t="s">
        <v>2988</v>
      </c>
      <c r="C1298" s="17" t="s">
        <v>329</v>
      </c>
      <c r="D1298">
        <v>54620</v>
      </c>
      <c r="E1298" s="18" t="s">
        <v>2986</v>
      </c>
      <c r="F1298" s="18">
        <v>18</v>
      </c>
      <c r="G1298" s="18"/>
      <c r="H1298" s="18"/>
      <c r="I1298" s="18"/>
      <c r="J1298" s="19" t="s">
        <v>36</v>
      </c>
      <c r="K1298" s="17">
        <v>0</v>
      </c>
      <c r="L1298" s="17"/>
      <c r="M1298" s="17" t="s">
        <v>18</v>
      </c>
      <c r="N1298" s="17" t="s">
        <v>54</v>
      </c>
    </row>
    <row r="1299" spans="1:14" x14ac:dyDescent="0.25">
      <c r="A1299" s="17" t="s">
        <v>2989</v>
      </c>
      <c r="B1299" s="17" t="s">
        <v>2990</v>
      </c>
      <c r="C1299" s="17" t="s">
        <v>44</v>
      </c>
      <c r="D1299">
        <v>54980</v>
      </c>
      <c r="E1299" s="18" t="s">
        <v>2991</v>
      </c>
      <c r="F1299" s="18">
        <v>2</v>
      </c>
      <c r="G1299" s="18" t="s">
        <v>95</v>
      </c>
      <c r="H1299" s="18"/>
      <c r="I1299" s="18"/>
      <c r="J1299" s="19" t="s">
        <v>36</v>
      </c>
      <c r="K1299" s="17">
        <v>477</v>
      </c>
      <c r="L1299" s="17">
        <v>4.45</v>
      </c>
      <c r="M1299" s="17" t="s">
        <v>18</v>
      </c>
      <c r="N1299" s="17" t="s">
        <v>37</v>
      </c>
    </row>
    <row r="1300" spans="1:14" x14ac:dyDescent="0.25">
      <c r="A1300" s="17" t="s">
        <v>2992</v>
      </c>
      <c r="B1300" s="17" t="s">
        <v>2993</v>
      </c>
      <c r="C1300" s="17" t="s">
        <v>52</v>
      </c>
      <c r="D1300">
        <v>54980</v>
      </c>
      <c r="E1300" s="18" t="s">
        <v>2991</v>
      </c>
      <c r="F1300" s="18">
        <v>65</v>
      </c>
      <c r="G1300" s="18"/>
      <c r="H1300" s="18"/>
      <c r="I1300" s="18"/>
      <c r="J1300" s="19" t="s">
        <v>36</v>
      </c>
      <c r="K1300" s="17">
        <v>184.22</v>
      </c>
      <c r="L1300" s="17">
        <v>13.29</v>
      </c>
      <c r="M1300" s="17" t="s">
        <v>18</v>
      </c>
      <c r="N1300" s="17" t="s">
        <v>54</v>
      </c>
    </row>
    <row r="1301" spans="1:14" x14ac:dyDescent="0.25">
      <c r="A1301" s="17" t="s">
        <v>2994</v>
      </c>
      <c r="B1301" s="17" t="s">
        <v>2995</v>
      </c>
      <c r="C1301" s="17" t="s">
        <v>52</v>
      </c>
      <c r="D1301">
        <v>55020</v>
      </c>
      <c r="E1301" s="18" t="s">
        <v>2996</v>
      </c>
      <c r="F1301" s="18">
        <v>15</v>
      </c>
      <c r="G1301" s="18"/>
      <c r="H1301" s="18"/>
      <c r="I1301" s="18"/>
      <c r="J1301" s="19" t="s">
        <v>36</v>
      </c>
      <c r="K1301" s="17">
        <v>1540.49</v>
      </c>
      <c r="L1301" s="17">
        <v>112</v>
      </c>
      <c r="M1301" s="17" t="s">
        <v>18</v>
      </c>
      <c r="N1301" s="17" t="s">
        <v>54</v>
      </c>
    </row>
    <row r="1302" spans="1:14" x14ac:dyDescent="0.25">
      <c r="A1302" s="17" t="s">
        <v>2997</v>
      </c>
      <c r="B1302" s="17" t="s">
        <v>2998</v>
      </c>
      <c r="C1302" s="17" t="s">
        <v>67</v>
      </c>
      <c r="D1302">
        <v>55020</v>
      </c>
      <c r="E1302" s="18" t="s">
        <v>2996</v>
      </c>
      <c r="F1302" s="18">
        <v>19</v>
      </c>
      <c r="G1302" s="18"/>
      <c r="H1302" s="18"/>
      <c r="I1302" s="18"/>
      <c r="J1302" s="19" t="s">
        <v>36</v>
      </c>
      <c r="K1302" s="17">
        <v>1387.9</v>
      </c>
      <c r="L1302" s="17">
        <v>19.8</v>
      </c>
      <c r="M1302" s="17" t="s">
        <v>18</v>
      </c>
      <c r="N1302" s="17" t="s">
        <v>500</v>
      </c>
    </row>
    <row r="1303" spans="1:14" x14ac:dyDescent="0.25">
      <c r="A1303" s="17" t="s">
        <v>2999</v>
      </c>
      <c r="B1303" s="17" t="s">
        <v>3000</v>
      </c>
      <c r="C1303" s="17" t="s">
        <v>40</v>
      </c>
      <c r="D1303">
        <v>55200</v>
      </c>
      <c r="E1303" s="18" t="s">
        <v>3001</v>
      </c>
      <c r="F1303" s="18">
        <v>6</v>
      </c>
      <c r="G1303" s="18"/>
      <c r="H1303" s="18"/>
      <c r="I1303" s="18"/>
      <c r="J1303" s="19"/>
      <c r="K1303" s="17">
        <v>2251.54</v>
      </c>
      <c r="L1303" s="17"/>
      <c r="M1303" s="17" t="s">
        <v>18</v>
      </c>
      <c r="N1303" s="17" t="s">
        <v>37</v>
      </c>
    </row>
    <row r="1304" spans="1:14" x14ac:dyDescent="0.25">
      <c r="A1304" s="17" t="s">
        <v>3002</v>
      </c>
      <c r="B1304" s="17" t="s">
        <v>3003</v>
      </c>
      <c r="C1304" s="17" t="s">
        <v>52</v>
      </c>
      <c r="D1304">
        <v>55260</v>
      </c>
      <c r="E1304" s="18" t="s">
        <v>3004</v>
      </c>
      <c r="F1304" s="18">
        <v>3</v>
      </c>
      <c r="G1304" s="18"/>
      <c r="H1304" s="18"/>
      <c r="I1304" s="18"/>
      <c r="J1304" s="19"/>
      <c r="K1304" s="17">
        <v>3398</v>
      </c>
      <c r="L1304" s="17"/>
      <c r="M1304" s="17" t="s">
        <v>18</v>
      </c>
      <c r="N1304" s="17" t="s">
        <v>54</v>
      </c>
    </row>
    <row r="1305" spans="1:14" x14ac:dyDescent="0.25">
      <c r="A1305" s="17" t="s">
        <v>3005</v>
      </c>
      <c r="B1305" s="17" t="s">
        <v>3006</v>
      </c>
      <c r="C1305" s="17" t="s">
        <v>52</v>
      </c>
      <c r="D1305">
        <v>55300</v>
      </c>
      <c r="E1305" s="18" t="s">
        <v>3007</v>
      </c>
      <c r="F1305" s="18">
        <v>2</v>
      </c>
      <c r="G1305" s="18"/>
      <c r="H1305" s="18"/>
      <c r="I1305" s="18"/>
      <c r="J1305" s="19"/>
      <c r="K1305" s="17">
        <v>1040.8399999999999</v>
      </c>
      <c r="L1305" s="17"/>
      <c r="M1305" s="17" t="s">
        <v>18</v>
      </c>
      <c r="N1305" s="17" t="s">
        <v>54</v>
      </c>
    </row>
    <row r="1306" spans="1:14" x14ac:dyDescent="0.25">
      <c r="A1306" s="17" t="s">
        <v>3008</v>
      </c>
      <c r="B1306" s="17" t="s">
        <v>3009</v>
      </c>
      <c r="C1306" s="17" t="s">
        <v>77</v>
      </c>
      <c r="D1306">
        <v>55300</v>
      </c>
      <c r="E1306" s="18" t="s">
        <v>3007</v>
      </c>
      <c r="F1306" s="18"/>
      <c r="G1306" s="18"/>
      <c r="H1306" s="18"/>
      <c r="I1306" s="18"/>
      <c r="J1306" s="19"/>
      <c r="K1306" s="17">
        <v>276.82</v>
      </c>
      <c r="L1306" s="17">
        <v>12</v>
      </c>
      <c r="M1306" s="17" t="s">
        <v>18</v>
      </c>
      <c r="N1306" s="17" t="s">
        <v>137</v>
      </c>
    </row>
    <row r="1307" spans="1:14" x14ac:dyDescent="0.25">
      <c r="A1307" s="17" t="s">
        <v>3010</v>
      </c>
      <c r="B1307" s="17" t="s">
        <v>3011</v>
      </c>
      <c r="C1307" s="17" t="s">
        <v>16</v>
      </c>
      <c r="D1307">
        <v>55500</v>
      </c>
      <c r="E1307" s="18" t="s">
        <v>3012</v>
      </c>
      <c r="F1307" s="18"/>
      <c r="G1307" s="18"/>
      <c r="H1307" s="18"/>
      <c r="I1307" s="18"/>
      <c r="J1307" s="19"/>
      <c r="K1307" s="17">
        <v>415.46</v>
      </c>
      <c r="L1307" s="17">
        <v>129</v>
      </c>
      <c r="M1307" s="17" t="s">
        <v>18</v>
      </c>
      <c r="N1307" s="17" t="s">
        <v>19</v>
      </c>
    </row>
    <row r="1308" spans="1:14" x14ac:dyDescent="0.25">
      <c r="A1308" s="17" t="s">
        <v>3013</v>
      </c>
      <c r="B1308" s="17" t="s">
        <v>3014</v>
      </c>
      <c r="C1308" s="17" t="s">
        <v>16</v>
      </c>
      <c r="D1308">
        <v>55500</v>
      </c>
      <c r="E1308" s="18" t="s">
        <v>3012</v>
      </c>
      <c r="F1308" s="18"/>
      <c r="G1308" s="18"/>
      <c r="H1308" s="18"/>
      <c r="I1308" s="18"/>
      <c r="J1308" s="19"/>
      <c r="K1308" s="17">
        <v>196.88</v>
      </c>
      <c r="L1308" s="17">
        <v>61</v>
      </c>
      <c r="M1308" s="17" t="s">
        <v>18</v>
      </c>
      <c r="N1308" s="17" t="s">
        <v>116</v>
      </c>
    </row>
    <row r="1309" spans="1:14" x14ac:dyDescent="0.25">
      <c r="A1309" s="17" t="s">
        <v>3015</v>
      </c>
      <c r="B1309" s="17" t="s">
        <v>3016</v>
      </c>
      <c r="C1309" s="17" t="s">
        <v>52</v>
      </c>
      <c r="D1309">
        <v>55540</v>
      </c>
      <c r="E1309" s="18" t="s">
        <v>3017</v>
      </c>
      <c r="F1309" s="18">
        <v>1</v>
      </c>
      <c r="G1309" s="18"/>
      <c r="H1309" s="18"/>
      <c r="I1309" s="18"/>
      <c r="J1309" s="19"/>
      <c r="K1309" s="17">
        <v>216.43</v>
      </c>
      <c r="L1309" s="17">
        <v>28</v>
      </c>
      <c r="M1309" s="17" t="s">
        <v>18</v>
      </c>
      <c r="N1309" s="17" t="s">
        <v>54</v>
      </c>
    </row>
    <row r="1310" spans="1:14" x14ac:dyDescent="0.25">
      <c r="A1310" s="17" t="s">
        <v>3018</v>
      </c>
      <c r="B1310" s="17" t="s">
        <v>3019</v>
      </c>
      <c r="C1310" s="17" t="s">
        <v>52</v>
      </c>
      <c r="D1310">
        <v>55540</v>
      </c>
      <c r="E1310" s="18" t="s">
        <v>3017</v>
      </c>
      <c r="F1310" s="18">
        <v>1</v>
      </c>
      <c r="G1310" s="18"/>
      <c r="H1310" s="18"/>
      <c r="I1310" s="18"/>
      <c r="J1310" s="19"/>
      <c r="K1310" s="17">
        <v>654.07000000000005</v>
      </c>
      <c r="L1310" s="17">
        <v>55</v>
      </c>
      <c r="M1310" s="17" t="s">
        <v>18</v>
      </c>
      <c r="N1310" s="17" t="s">
        <v>54</v>
      </c>
    </row>
    <row r="1311" spans="1:14" x14ac:dyDescent="0.25">
      <c r="A1311" s="17" t="s">
        <v>3020</v>
      </c>
      <c r="B1311" s="17" t="s">
        <v>3021</v>
      </c>
      <c r="C1311" s="17" t="s">
        <v>28</v>
      </c>
      <c r="D1311">
        <v>55540</v>
      </c>
      <c r="E1311" s="18" t="s">
        <v>3017</v>
      </c>
      <c r="F1311" s="18">
        <v>27</v>
      </c>
      <c r="G1311" s="18"/>
      <c r="H1311" s="18"/>
      <c r="I1311" s="18"/>
      <c r="J1311" s="19"/>
      <c r="K1311" s="17">
        <v>11555.43</v>
      </c>
      <c r="L1311" s="17">
        <v>200</v>
      </c>
      <c r="M1311" s="17" t="s">
        <v>18</v>
      </c>
      <c r="N1311" s="17" t="s">
        <v>54</v>
      </c>
    </row>
    <row r="1312" spans="1:14" x14ac:dyDescent="0.25">
      <c r="A1312" s="17" t="s">
        <v>3022</v>
      </c>
      <c r="B1312" s="17" t="s">
        <v>3023</v>
      </c>
      <c r="C1312" s="17" t="s">
        <v>52</v>
      </c>
      <c r="D1312">
        <v>55560</v>
      </c>
      <c r="E1312" s="18" t="s">
        <v>3024</v>
      </c>
      <c r="F1312" s="18">
        <v>5</v>
      </c>
      <c r="G1312" s="18"/>
      <c r="H1312" s="18"/>
      <c r="I1312" s="18"/>
      <c r="J1312" s="19" t="s">
        <v>36</v>
      </c>
      <c r="K1312" s="17">
        <v>940.96</v>
      </c>
      <c r="L1312" s="17">
        <v>150</v>
      </c>
      <c r="M1312" s="17" t="s">
        <v>18</v>
      </c>
      <c r="N1312" s="17" t="s">
        <v>54</v>
      </c>
    </row>
    <row r="1313" spans="1:14" x14ac:dyDescent="0.25">
      <c r="A1313" s="17" t="s">
        <v>3025</v>
      </c>
      <c r="B1313" s="17" t="s">
        <v>3026</v>
      </c>
      <c r="C1313" s="17" t="s">
        <v>67</v>
      </c>
      <c r="D1313">
        <v>55560</v>
      </c>
      <c r="E1313" s="18" t="s">
        <v>3024</v>
      </c>
      <c r="F1313" s="18">
        <v>15</v>
      </c>
      <c r="G1313" s="18" t="s">
        <v>95</v>
      </c>
      <c r="H1313" s="18"/>
      <c r="I1313" s="18"/>
      <c r="J1313" s="19"/>
      <c r="K1313" s="17">
        <v>196.51</v>
      </c>
      <c r="L1313" s="17">
        <v>2.8</v>
      </c>
      <c r="M1313" s="17" t="s">
        <v>18</v>
      </c>
      <c r="N1313" s="17" t="s">
        <v>49</v>
      </c>
    </row>
    <row r="1314" spans="1:14" x14ac:dyDescent="0.25">
      <c r="A1314" s="17" t="s">
        <v>3027</v>
      </c>
      <c r="B1314" s="17" t="s">
        <v>3028</v>
      </c>
      <c r="C1314" s="17" t="s">
        <v>52</v>
      </c>
      <c r="D1314">
        <v>55560</v>
      </c>
      <c r="E1314" s="18" t="s">
        <v>3024</v>
      </c>
      <c r="F1314" s="18">
        <v>17</v>
      </c>
      <c r="G1314" s="18"/>
      <c r="H1314" s="18"/>
      <c r="I1314" s="18"/>
      <c r="J1314" s="19"/>
      <c r="K1314" s="17">
        <v>680.44</v>
      </c>
      <c r="L1314" s="17">
        <v>84</v>
      </c>
      <c r="M1314" s="17" t="s">
        <v>18</v>
      </c>
      <c r="N1314" s="17" t="s">
        <v>54</v>
      </c>
    </row>
    <row r="1315" spans="1:14" x14ac:dyDescent="0.25">
      <c r="A1315" s="17" t="s">
        <v>3029</v>
      </c>
      <c r="B1315" s="17" t="s">
        <v>3030</v>
      </c>
      <c r="C1315" s="17" t="s">
        <v>52</v>
      </c>
      <c r="D1315">
        <v>55560</v>
      </c>
      <c r="E1315" s="18" t="s">
        <v>3024</v>
      </c>
      <c r="F1315" s="18">
        <v>29</v>
      </c>
      <c r="G1315" s="18"/>
      <c r="H1315" s="18"/>
      <c r="I1315" s="18"/>
      <c r="J1315" s="19"/>
      <c r="K1315" s="17">
        <v>3824.44</v>
      </c>
      <c r="L1315" s="17">
        <v>132</v>
      </c>
      <c r="M1315" s="17" t="s">
        <v>18</v>
      </c>
      <c r="N1315" s="17" t="s">
        <v>54</v>
      </c>
    </row>
    <row r="1316" spans="1:14" x14ac:dyDescent="0.25">
      <c r="A1316" s="17" t="s">
        <v>3031</v>
      </c>
      <c r="B1316" s="17" t="s">
        <v>3032</v>
      </c>
      <c r="C1316" s="17" t="s">
        <v>329</v>
      </c>
      <c r="D1316">
        <v>55760</v>
      </c>
      <c r="E1316" s="18" t="s">
        <v>3033</v>
      </c>
      <c r="F1316" s="18">
        <v>4</v>
      </c>
      <c r="G1316" s="18"/>
      <c r="H1316" s="18">
        <v>1</v>
      </c>
      <c r="I1316" s="18"/>
      <c r="J1316" s="19"/>
      <c r="K1316" s="17">
        <v>0</v>
      </c>
      <c r="L1316" s="17"/>
      <c r="M1316" s="17" t="s">
        <v>18</v>
      </c>
      <c r="N1316" s="17" t="s">
        <v>54</v>
      </c>
    </row>
    <row r="1317" spans="1:14" x14ac:dyDescent="0.25">
      <c r="A1317" s="17" t="s">
        <v>3034</v>
      </c>
      <c r="B1317" s="17" t="s">
        <v>3035</v>
      </c>
      <c r="C1317" s="17" t="s">
        <v>52</v>
      </c>
      <c r="D1317">
        <v>55760</v>
      </c>
      <c r="E1317" s="18" t="s">
        <v>3033</v>
      </c>
      <c r="F1317" s="18">
        <v>32</v>
      </c>
      <c r="G1317" s="18"/>
      <c r="H1317" s="18"/>
      <c r="I1317" s="18"/>
      <c r="J1317" s="19" t="s">
        <v>36</v>
      </c>
      <c r="K1317" s="17">
        <v>517.03</v>
      </c>
      <c r="L1317" s="17">
        <v>50.6</v>
      </c>
      <c r="M1317" s="17" t="s">
        <v>18</v>
      </c>
      <c r="N1317" s="17" t="s">
        <v>54</v>
      </c>
    </row>
    <row r="1318" spans="1:14" x14ac:dyDescent="0.25">
      <c r="A1318" s="17" t="s">
        <v>3036</v>
      </c>
      <c r="B1318" s="17" t="s">
        <v>3037</v>
      </c>
      <c r="C1318" s="17" t="s">
        <v>52</v>
      </c>
      <c r="D1318">
        <v>55760</v>
      </c>
      <c r="E1318" s="18" t="s">
        <v>3033</v>
      </c>
      <c r="F1318" s="18">
        <v>34</v>
      </c>
      <c r="G1318" s="18"/>
      <c r="H1318" s="18"/>
      <c r="I1318" s="18"/>
      <c r="J1318" s="19" t="s">
        <v>36</v>
      </c>
      <c r="K1318" s="17">
        <v>701.74</v>
      </c>
      <c r="L1318" s="17"/>
      <c r="M1318" s="17" t="s">
        <v>18</v>
      </c>
      <c r="N1318" s="17" t="s">
        <v>54</v>
      </c>
    </row>
    <row r="1319" spans="1:14" x14ac:dyDescent="0.25">
      <c r="A1319" s="17" t="s">
        <v>3038</v>
      </c>
      <c r="B1319" s="17" t="s">
        <v>3039</v>
      </c>
      <c r="C1319" s="17" t="s">
        <v>52</v>
      </c>
      <c r="D1319">
        <v>55830</v>
      </c>
      <c r="E1319" s="18" t="s">
        <v>3040</v>
      </c>
      <c r="F1319" s="18">
        <v>41</v>
      </c>
      <c r="G1319" s="18"/>
      <c r="H1319" s="18"/>
      <c r="I1319" s="18"/>
      <c r="J1319" s="19"/>
      <c r="K1319" s="17">
        <v>1664.94</v>
      </c>
      <c r="L1319" s="17">
        <v>93</v>
      </c>
      <c r="M1319" s="17" t="s">
        <v>18</v>
      </c>
      <c r="N1319" s="17" t="s">
        <v>54</v>
      </c>
    </row>
    <row r="1320" spans="1:14" x14ac:dyDescent="0.25">
      <c r="A1320" s="17" t="s">
        <v>3038</v>
      </c>
      <c r="B1320" s="17" t="s">
        <v>3041</v>
      </c>
      <c r="C1320" s="17" t="s">
        <v>52</v>
      </c>
      <c r="D1320">
        <v>55830</v>
      </c>
      <c r="E1320" s="18" t="s">
        <v>3040</v>
      </c>
      <c r="F1320" s="18">
        <v>41</v>
      </c>
      <c r="G1320" s="18"/>
      <c r="H1320" s="18"/>
      <c r="I1320" s="18"/>
      <c r="J1320" s="19"/>
      <c r="K1320" s="17">
        <v>413.53</v>
      </c>
      <c r="L1320" s="17">
        <v>47</v>
      </c>
      <c r="M1320" s="17" t="s">
        <v>18</v>
      </c>
      <c r="N1320" s="17" t="s">
        <v>54</v>
      </c>
    </row>
    <row r="1321" spans="1:14" x14ac:dyDescent="0.25">
      <c r="A1321" s="17" t="s">
        <v>3042</v>
      </c>
      <c r="B1321" s="17" t="s">
        <v>3043</v>
      </c>
      <c r="C1321" s="17" t="s">
        <v>24</v>
      </c>
      <c r="D1321">
        <v>55830</v>
      </c>
      <c r="E1321" s="18" t="s">
        <v>3040</v>
      </c>
      <c r="F1321" s="18"/>
      <c r="G1321" s="18"/>
      <c r="H1321" s="18"/>
      <c r="I1321" s="18"/>
      <c r="J1321" s="19"/>
      <c r="K1321" s="17">
        <v>168.65</v>
      </c>
      <c r="L1321" s="17">
        <v>100</v>
      </c>
      <c r="M1321" s="17" t="s">
        <v>18</v>
      </c>
      <c r="N1321" s="17" t="s">
        <v>19</v>
      </c>
    </row>
    <row r="1322" spans="1:14" x14ac:dyDescent="0.25">
      <c r="A1322" s="17" t="s">
        <v>3044</v>
      </c>
      <c r="B1322" s="17" t="s">
        <v>3045</v>
      </c>
      <c r="C1322" s="17" t="s">
        <v>77</v>
      </c>
      <c r="D1322">
        <v>55840</v>
      </c>
      <c r="E1322" s="18" t="s">
        <v>3046</v>
      </c>
      <c r="F1322" s="18"/>
      <c r="G1322" s="18"/>
      <c r="H1322" s="18"/>
      <c r="I1322" s="18"/>
      <c r="J1322" s="19"/>
      <c r="K1322" s="17">
        <v>357.29</v>
      </c>
      <c r="L1322" s="17">
        <v>420</v>
      </c>
      <c r="M1322" s="17" t="s">
        <v>18</v>
      </c>
      <c r="N1322" s="17" t="s">
        <v>137</v>
      </c>
    </row>
    <row r="1323" spans="1:14" x14ac:dyDescent="0.25">
      <c r="A1323" s="17" t="s">
        <v>3047</v>
      </c>
      <c r="B1323" s="17" t="s">
        <v>3048</v>
      </c>
      <c r="C1323" s="17" t="s">
        <v>111</v>
      </c>
      <c r="D1323">
        <v>56120</v>
      </c>
      <c r="E1323" s="18" t="s">
        <v>3049</v>
      </c>
      <c r="F1323" s="18"/>
      <c r="G1323" s="18"/>
      <c r="H1323" s="18"/>
      <c r="I1323" s="18"/>
      <c r="J1323" s="19"/>
      <c r="K1323" s="17">
        <v>186.53</v>
      </c>
      <c r="L1323" s="17">
        <v>200</v>
      </c>
      <c r="M1323" s="17" t="s">
        <v>18</v>
      </c>
      <c r="N1323" s="17" t="s">
        <v>30</v>
      </c>
    </row>
    <row r="1324" spans="1:14" x14ac:dyDescent="0.25">
      <c r="A1324" s="17" t="s">
        <v>3050</v>
      </c>
      <c r="B1324" s="17" t="s">
        <v>3051</v>
      </c>
      <c r="C1324" s="17" t="s">
        <v>158</v>
      </c>
      <c r="D1324">
        <v>56200</v>
      </c>
      <c r="E1324" s="18" t="s">
        <v>3052</v>
      </c>
      <c r="F1324" s="18"/>
      <c r="G1324" s="18"/>
      <c r="H1324" s="18"/>
      <c r="I1324" s="18"/>
      <c r="J1324" s="19"/>
      <c r="K1324" s="17">
        <v>2145.2199999999998</v>
      </c>
      <c r="L1324" s="17">
        <v>23</v>
      </c>
      <c r="M1324" s="17" t="s">
        <v>18</v>
      </c>
      <c r="N1324" s="17" t="s">
        <v>126</v>
      </c>
    </row>
    <row r="1325" spans="1:14" x14ac:dyDescent="0.25">
      <c r="A1325" s="17" t="s">
        <v>3053</v>
      </c>
      <c r="B1325" s="17" t="s">
        <v>3054</v>
      </c>
      <c r="C1325" s="17" t="s">
        <v>52</v>
      </c>
      <c r="D1325">
        <v>56320</v>
      </c>
      <c r="E1325" s="18" t="s">
        <v>3055</v>
      </c>
      <c r="F1325" s="18">
        <v>67</v>
      </c>
      <c r="G1325" s="18"/>
      <c r="H1325" s="18"/>
      <c r="I1325" s="18"/>
      <c r="J1325" s="19"/>
      <c r="K1325" s="17">
        <v>1610.7</v>
      </c>
      <c r="L1325" s="17">
        <v>177</v>
      </c>
      <c r="M1325" s="17" t="s">
        <v>18</v>
      </c>
      <c r="N1325" s="17" t="s">
        <v>54</v>
      </c>
    </row>
    <row r="1326" spans="1:14" x14ac:dyDescent="0.25">
      <c r="A1326" s="17" t="s">
        <v>3056</v>
      </c>
      <c r="B1326" s="17" t="s">
        <v>3057</v>
      </c>
      <c r="C1326" s="17" t="s">
        <v>52</v>
      </c>
      <c r="D1326">
        <v>56320</v>
      </c>
      <c r="E1326" s="18" t="s">
        <v>3055</v>
      </c>
      <c r="F1326" s="18">
        <v>67</v>
      </c>
      <c r="G1326" s="18"/>
      <c r="H1326" s="18"/>
      <c r="I1326" s="18"/>
      <c r="J1326" s="19"/>
      <c r="K1326" s="17">
        <v>1026.17</v>
      </c>
      <c r="L1326" s="17">
        <v>80</v>
      </c>
      <c r="M1326" s="17" t="s">
        <v>18</v>
      </c>
      <c r="N1326" s="17" t="s">
        <v>54</v>
      </c>
    </row>
    <row r="1327" spans="1:14" x14ac:dyDescent="0.25">
      <c r="A1327" s="17" t="s">
        <v>3053</v>
      </c>
      <c r="B1327" s="17" t="s">
        <v>3058</v>
      </c>
      <c r="C1327" s="17" t="s">
        <v>52</v>
      </c>
      <c r="D1327">
        <v>56320</v>
      </c>
      <c r="E1327" s="18" t="s">
        <v>3055</v>
      </c>
      <c r="F1327" s="18">
        <v>67</v>
      </c>
      <c r="G1327" s="18"/>
      <c r="H1327" s="18"/>
      <c r="I1327" s="18"/>
      <c r="J1327" s="19"/>
      <c r="K1327" s="17">
        <v>1056.04</v>
      </c>
      <c r="L1327" s="17"/>
      <c r="M1327" s="17" t="s">
        <v>18</v>
      </c>
      <c r="N1327" s="17" t="s">
        <v>54</v>
      </c>
    </row>
    <row r="1328" spans="1:14" x14ac:dyDescent="0.25">
      <c r="A1328" s="17" t="s">
        <v>3059</v>
      </c>
      <c r="B1328" s="17" t="s">
        <v>3060</v>
      </c>
      <c r="C1328" s="17" t="s">
        <v>111</v>
      </c>
      <c r="D1328">
        <v>56360</v>
      </c>
      <c r="E1328" s="18" t="s">
        <v>3061</v>
      </c>
      <c r="F1328" s="18"/>
      <c r="G1328" s="18"/>
      <c r="H1328" s="18"/>
      <c r="I1328" s="18"/>
      <c r="J1328" s="19"/>
      <c r="K1328" s="17">
        <v>0</v>
      </c>
      <c r="L1328" s="17"/>
      <c r="M1328" s="17" t="s">
        <v>18</v>
      </c>
      <c r="N1328" s="20" t="s">
        <v>3062</v>
      </c>
    </row>
    <row r="1329" spans="1:14" x14ac:dyDescent="0.25">
      <c r="A1329" s="17" t="s">
        <v>3063</v>
      </c>
      <c r="B1329" s="17" t="s">
        <v>3064</v>
      </c>
      <c r="C1329" s="17" t="s">
        <v>111</v>
      </c>
      <c r="D1329">
        <v>56360</v>
      </c>
      <c r="E1329" s="18" t="s">
        <v>3061</v>
      </c>
      <c r="F1329" s="18"/>
      <c r="G1329" s="18"/>
      <c r="H1329" s="18"/>
      <c r="I1329" s="18"/>
      <c r="J1329" s="19"/>
      <c r="K1329" s="17">
        <v>11653.23</v>
      </c>
      <c r="L1329" s="17">
        <v>2040</v>
      </c>
      <c r="M1329" s="17" t="s">
        <v>18</v>
      </c>
      <c r="N1329" s="17" t="s">
        <v>79</v>
      </c>
    </row>
    <row r="1330" spans="1:14" x14ac:dyDescent="0.25">
      <c r="A1330" s="17" t="s">
        <v>3065</v>
      </c>
      <c r="B1330" s="17" t="s">
        <v>3066</v>
      </c>
      <c r="C1330" s="17" t="s">
        <v>16</v>
      </c>
      <c r="D1330">
        <v>56360</v>
      </c>
      <c r="E1330" s="18" t="s">
        <v>3061</v>
      </c>
      <c r="F1330" s="18"/>
      <c r="G1330" s="18"/>
      <c r="H1330" s="18"/>
      <c r="I1330" s="18"/>
      <c r="J1330" s="19"/>
      <c r="K1330" s="17">
        <v>3643.2</v>
      </c>
      <c r="L1330" s="17">
        <v>650</v>
      </c>
      <c r="M1330" s="17" t="s">
        <v>18</v>
      </c>
      <c r="N1330" s="17" t="s">
        <v>113</v>
      </c>
    </row>
    <row r="1331" spans="1:14" x14ac:dyDescent="0.25">
      <c r="A1331" s="17" t="s">
        <v>3067</v>
      </c>
      <c r="B1331" s="17" t="s">
        <v>3068</v>
      </c>
      <c r="C1331" s="17" t="s">
        <v>52</v>
      </c>
      <c r="D1331">
        <v>56420</v>
      </c>
      <c r="E1331" s="18" t="s">
        <v>3069</v>
      </c>
      <c r="F1331" s="18">
        <v>1</v>
      </c>
      <c r="G1331" s="18"/>
      <c r="H1331" s="18"/>
      <c r="I1331" s="18"/>
      <c r="J1331" s="19"/>
      <c r="K1331" s="17">
        <v>420.06</v>
      </c>
      <c r="L1331" s="17">
        <v>46</v>
      </c>
      <c r="M1331" s="17" t="s">
        <v>18</v>
      </c>
      <c r="N1331" s="17" t="s">
        <v>54</v>
      </c>
    </row>
    <row r="1332" spans="1:14" x14ac:dyDescent="0.25">
      <c r="A1332" s="17" t="s">
        <v>3070</v>
      </c>
      <c r="B1332" s="17" t="s">
        <v>3071</v>
      </c>
      <c r="C1332" s="17" t="s">
        <v>207</v>
      </c>
      <c r="D1332">
        <v>56580</v>
      </c>
      <c r="E1332" s="18" t="s">
        <v>3072</v>
      </c>
      <c r="F1332" s="18">
        <v>34</v>
      </c>
      <c r="G1332" s="18"/>
      <c r="H1332" s="18"/>
      <c r="I1332" s="18"/>
      <c r="J1332" s="19"/>
      <c r="K1332" s="17">
        <v>0</v>
      </c>
      <c r="L1332" s="17"/>
      <c r="M1332" s="17" t="s">
        <v>18</v>
      </c>
      <c r="N1332" s="20" t="s">
        <v>239</v>
      </c>
    </row>
    <row r="1333" spans="1:14" x14ac:dyDescent="0.25">
      <c r="A1333" s="17" t="s">
        <v>3073</v>
      </c>
      <c r="B1333" s="17" t="s">
        <v>3074</v>
      </c>
      <c r="C1333" s="17" t="s">
        <v>207</v>
      </c>
      <c r="D1333">
        <v>56640</v>
      </c>
      <c r="E1333" s="18" t="s">
        <v>3075</v>
      </c>
      <c r="F1333" s="18">
        <v>1</v>
      </c>
      <c r="G1333" s="18"/>
      <c r="H1333" s="18"/>
      <c r="I1333" s="18"/>
      <c r="J1333" s="19"/>
      <c r="K1333" s="17">
        <v>5181.49</v>
      </c>
      <c r="L1333" s="17">
        <v>228.99</v>
      </c>
      <c r="M1333" s="17" t="s">
        <v>18</v>
      </c>
      <c r="N1333" s="17" t="s">
        <v>37</v>
      </c>
    </row>
    <row r="1334" spans="1:14" x14ac:dyDescent="0.25">
      <c r="A1334" s="17" t="s">
        <v>3076</v>
      </c>
      <c r="B1334" s="17" t="s">
        <v>3077</v>
      </c>
      <c r="C1334" s="17" t="s">
        <v>52</v>
      </c>
      <c r="D1334">
        <v>56640</v>
      </c>
      <c r="E1334" s="18" t="s">
        <v>3075</v>
      </c>
      <c r="F1334" s="18">
        <v>1</v>
      </c>
      <c r="G1334" s="18"/>
      <c r="H1334" s="18"/>
      <c r="I1334" s="18"/>
      <c r="J1334" s="19"/>
      <c r="K1334" s="17">
        <v>2787.3</v>
      </c>
      <c r="L1334" s="17"/>
      <c r="M1334" s="17" t="s">
        <v>18</v>
      </c>
      <c r="N1334" s="17" t="s">
        <v>54</v>
      </c>
    </row>
    <row r="1335" spans="1:14" x14ac:dyDescent="0.25">
      <c r="A1335" s="17" t="s">
        <v>3078</v>
      </c>
      <c r="B1335" s="17" t="s">
        <v>3079</v>
      </c>
      <c r="C1335" s="17" t="s">
        <v>52</v>
      </c>
      <c r="D1335">
        <v>56750</v>
      </c>
      <c r="E1335" s="18" t="s">
        <v>3080</v>
      </c>
      <c r="F1335" s="18"/>
      <c r="G1335" s="18"/>
      <c r="H1335" s="18"/>
      <c r="I1335" s="18"/>
      <c r="J1335" s="19"/>
      <c r="K1335" s="17">
        <v>1851.19</v>
      </c>
      <c r="L1335" s="17">
        <v>345</v>
      </c>
      <c r="M1335" s="17" t="s">
        <v>179</v>
      </c>
      <c r="N1335" s="17" t="s">
        <v>54</v>
      </c>
    </row>
    <row r="1336" spans="1:14" x14ac:dyDescent="0.25">
      <c r="A1336" s="17" t="s">
        <v>3081</v>
      </c>
      <c r="B1336" s="17" t="s">
        <v>3082</v>
      </c>
      <c r="C1336" s="17" t="s">
        <v>40</v>
      </c>
      <c r="D1336">
        <v>56860</v>
      </c>
      <c r="E1336" s="18" t="s">
        <v>3083</v>
      </c>
      <c r="F1336" s="18"/>
      <c r="G1336" s="18"/>
      <c r="H1336" s="18"/>
      <c r="I1336" s="18"/>
      <c r="J1336" s="19"/>
      <c r="K1336" s="17">
        <v>784.69</v>
      </c>
      <c r="L1336" s="17">
        <v>16</v>
      </c>
      <c r="M1336" s="17" t="s">
        <v>18</v>
      </c>
      <c r="N1336" s="17" t="s">
        <v>49</v>
      </c>
    </row>
    <row r="1337" spans="1:14" x14ac:dyDescent="0.25">
      <c r="A1337" s="17" t="s">
        <v>3084</v>
      </c>
      <c r="B1337" s="17" t="s">
        <v>3085</v>
      </c>
      <c r="C1337" s="17" t="s">
        <v>111</v>
      </c>
      <c r="D1337">
        <v>57020</v>
      </c>
      <c r="E1337" s="18" t="s">
        <v>3086</v>
      </c>
      <c r="F1337" s="18"/>
      <c r="G1337" s="18"/>
      <c r="H1337" s="18"/>
      <c r="I1337" s="18"/>
      <c r="J1337" s="19"/>
      <c r="K1337" s="17">
        <v>5458.14</v>
      </c>
      <c r="L1337" s="17">
        <v>368</v>
      </c>
      <c r="M1337" s="17" t="s">
        <v>18</v>
      </c>
      <c r="N1337" s="17" t="s">
        <v>204</v>
      </c>
    </row>
    <row r="1338" spans="1:14" x14ac:dyDescent="0.25">
      <c r="A1338" s="17" t="s">
        <v>3087</v>
      </c>
      <c r="B1338" s="17" t="s">
        <v>3088</v>
      </c>
      <c r="C1338" s="17" t="s">
        <v>44</v>
      </c>
      <c r="D1338">
        <v>57020</v>
      </c>
      <c r="E1338" s="18" t="s">
        <v>3086</v>
      </c>
      <c r="F1338" s="18"/>
      <c r="G1338" s="18"/>
      <c r="H1338" s="18"/>
      <c r="I1338" s="18"/>
      <c r="J1338" s="19"/>
      <c r="K1338" s="17">
        <v>13662</v>
      </c>
      <c r="L1338" s="17"/>
      <c r="M1338" s="17" t="s">
        <v>18</v>
      </c>
      <c r="N1338" s="17" t="s">
        <v>104</v>
      </c>
    </row>
    <row r="1339" spans="1:14" x14ac:dyDescent="0.25">
      <c r="A1339" s="17" t="s">
        <v>3089</v>
      </c>
      <c r="B1339" s="17" t="s">
        <v>3090</v>
      </c>
      <c r="C1339" s="17" t="s">
        <v>52</v>
      </c>
      <c r="D1339">
        <v>57200</v>
      </c>
      <c r="E1339" s="18" t="s">
        <v>3091</v>
      </c>
      <c r="F1339" s="18">
        <v>25</v>
      </c>
      <c r="G1339" s="18"/>
      <c r="H1339" s="18"/>
      <c r="I1339" s="18"/>
      <c r="J1339" s="19" t="s">
        <v>36</v>
      </c>
      <c r="K1339" s="17">
        <v>449.22</v>
      </c>
      <c r="L1339" s="17">
        <v>62</v>
      </c>
      <c r="M1339" s="17" t="s">
        <v>18</v>
      </c>
      <c r="N1339" s="17" t="s">
        <v>54</v>
      </c>
    </row>
    <row r="1340" spans="1:14" x14ac:dyDescent="0.25">
      <c r="A1340" s="17" t="s">
        <v>3092</v>
      </c>
      <c r="B1340" s="17" t="s">
        <v>3093</v>
      </c>
      <c r="C1340" s="17" t="s">
        <v>111</v>
      </c>
      <c r="D1340">
        <v>57600</v>
      </c>
      <c r="E1340" s="18" t="s">
        <v>3094</v>
      </c>
      <c r="F1340" s="18"/>
      <c r="G1340" s="18"/>
      <c r="H1340" s="18"/>
      <c r="I1340" s="18"/>
      <c r="J1340" s="19"/>
      <c r="K1340" s="17">
        <v>8578.51</v>
      </c>
      <c r="L1340" s="17">
        <v>883</v>
      </c>
      <c r="M1340" s="17" t="s">
        <v>18</v>
      </c>
      <c r="N1340" s="17" t="s">
        <v>126</v>
      </c>
    </row>
    <row r="1341" spans="1:14" x14ac:dyDescent="0.25">
      <c r="A1341" s="17" t="s">
        <v>3095</v>
      </c>
      <c r="B1341" s="17" t="s">
        <v>3096</v>
      </c>
      <c r="C1341" s="17" t="s">
        <v>77</v>
      </c>
      <c r="D1341">
        <v>57600</v>
      </c>
      <c r="E1341" s="18" t="s">
        <v>3094</v>
      </c>
      <c r="F1341" s="18"/>
      <c r="G1341" s="18"/>
      <c r="H1341" s="18"/>
      <c r="I1341" s="18"/>
      <c r="J1341" s="19"/>
      <c r="K1341" s="17">
        <v>271.81</v>
      </c>
      <c r="L1341" s="17">
        <v>50</v>
      </c>
      <c r="M1341" s="17" t="s">
        <v>18</v>
      </c>
      <c r="N1341" s="17" t="s">
        <v>137</v>
      </c>
    </row>
    <row r="1342" spans="1:14" x14ac:dyDescent="0.25">
      <c r="A1342" s="17" t="s">
        <v>3097</v>
      </c>
      <c r="B1342" s="17" t="s">
        <v>3098</v>
      </c>
      <c r="C1342" s="17" t="s">
        <v>52</v>
      </c>
      <c r="D1342">
        <v>57700</v>
      </c>
      <c r="E1342" s="18" t="s">
        <v>3099</v>
      </c>
      <c r="F1342" s="18">
        <v>4</v>
      </c>
      <c r="G1342" s="18"/>
      <c r="H1342" s="18">
        <v>1</v>
      </c>
      <c r="I1342" s="18"/>
      <c r="J1342" s="19"/>
      <c r="K1342" s="17">
        <v>739.01</v>
      </c>
      <c r="L1342" s="17">
        <v>74.14</v>
      </c>
      <c r="M1342" s="17" t="s">
        <v>18</v>
      </c>
      <c r="N1342" s="17" t="s">
        <v>54</v>
      </c>
    </row>
    <row r="1343" spans="1:14" x14ac:dyDescent="0.25">
      <c r="A1343" s="17" t="s">
        <v>3100</v>
      </c>
      <c r="B1343" s="17" t="s">
        <v>3101</v>
      </c>
      <c r="C1343" s="17" t="s">
        <v>52</v>
      </c>
      <c r="D1343">
        <v>57720</v>
      </c>
      <c r="E1343" s="18" t="s">
        <v>3102</v>
      </c>
      <c r="F1343" s="18">
        <v>16</v>
      </c>
      <c r="G1343" s="18"/>
      <c r="H1343" s="18"/>
      <c r="I1343" s="18"/>
      <c r="J1343" s="19"/>
      <c r="K1343" s="17">
        <v>0</v>
      </c>
      <c r="L1343" s="17">
        <v>239</v>
      </c>
      <c r="M1343" s="17" t="s">
        <v>18</v>
      </c>
      <c r="N1343" s="21" t="s">
        <v>3103</v>
      </c>
    </row>
    <row r="1344" spans="1:14" x14ac:dyDescent="0.25">
      <c r="A1344" s="17" t="s">
        <v>3104</v>
      </c>
      <c r="B1344" s="17" t="s">
        <v>3105</v>
      </c>
      <c r="C1344" s="17" t="s">
        <v>44</v>
      </c>
      <c r="D1344">
        <v>57760</v>
      </c>
      <c r="E1344" s="18" t="s">
        <v>3106</v>
      </c>
      <c r="F1344" s="18">
        <v>1</v>
      </c>
      <c r="G1344" s="18"/>
      <c r="H1344" s="18"/>
      <c r="I1344" s="18"/>
      <c r="J1344" s="19"/>
      <c r="K1344" s="17">
        <v>3529.58</v>
      </c>
      <c r="L1344" s="17"/>
      <c r="M1344" s="17" t="s">
        <v>18</v>
      </c>
      <c r="N1344" s="17" t="s">
        <v>681</v>
      </c>
    </row>
    <row r="1345" spans="1:14" x14ac:dyDescent="0.25">
      <c r="A1345" s="17" t="s">
        <v>3104</v>
      </c>
      <c r="B1345" s="17" t="s">
        <v>3107</v>
      </c>
      <c r="C1345" s="17" t="s">
        <v>44</v>
      </c>
      <c r="D1345">
        <v>57760</v>
      </c>
      <c r="E1345" s="18" t="s">
        <v>3106</v>
      </c>
      <c r="F1345" s="18">
        <v>1</v>
      </c>
      <c r="G1345" s="18"/>
      <c r="H1345" s="18"/>
      <c r="I1345" s="18"/>
      <c r="J1345" s="19"/>
      <c r="K1345" s="17">
        <v>0</v>
      </c>
      <c r="L1345" s="17"/>
      <c r="M1345" s="17" t="s">
        <v>18</v>
      </c>
      <c r="N1345" s="20" t="s">
        <v>41</v>
      </c>
    </row>
    <row r="1346" spans="1:14" x14ac:dyDescent="0.25">
      <c r="A1346" s="17" t="s">
        <v>3108</v>
      </c>
      <c r="B1346" s="17" t="s">
        <v>3109</v>
      </c>
      <c r="C1346" s="17" t="s">
        <v>52</v>
      </c>
      <c r="D1346">
        <v>57840</v>
      </c>
      <c r="E1346" s="18" t="s">
        <v>3110</v>
      </c>
      <c r="F1346" s="18">
        <v>30</v>
      </c>
      <c r="G1346" s="18"/>
      <c r="H1346" s="18"/>
      <c r="I1346" s="18"/>
      <c r="J1346" s="19"/>
      <c r="K1346" s="17">
        <v>849.57</v>
      </c>
      <c r="L1346" s="17">
        <v>2323</v>
      </c>
      <c r="M1346" s="17" t="s">
        <v>18</v>
      </c>
      <c r="N1346" s="17" t="s">
        <v>54</v>
      </c>
    </row>
    <row r="1347" spans="1:14" x14ac:dyDescent="0.25">
      <c r="A1347" s="17" t="s">
        <v>3111</v>
      </c>
      <c r="B1347" s="17" t="s">
        <v>3112</v>
      </c>
      <c r="C1347" s="17" t="s">
        <v>44</v>
      </c>
      <c r="D1347">
        <v>57980</v>
      </c>
      <c r="E1347" s="18" t="s">
        <v>3113</v>
      </c>
      <c r="F1347" s="18">
        <v>6</v>
      </c>
      <c r="G1347" s="18"/>
      <c r="H1347" s="18" t="s">
        <v>3114</v>
      </c>
      <c r="I1347" s="18"/>
      <c r="J1347" s="19" t="s">
        <v>36</v>
      </c>
      <c r="K1347" s="17">
        <v>9258.7999999999993</v>
      </c>
      <c r="L1347" s="17">
        <v>1054</v>
      </c>
      <c r="M1347" s="17" t="s">
        <v>18</v>
      </c>
      <c r="N1347" s="17" t="s">
        <v>500</v>
      </c>
    </row>
    <row r="1348" spans="1:14" x14ac:dyDescent="0.25">
      <c r="A1348" s="17" t="s">
        <v>3115</v>
      </c>
      <c r="B1348" s="17" t="s">
        <v>3116</v>
      </c>
      <c r="C1348" s="17" t="s">
        <v>52</v>
      </c>
      <c r="D1348">
        <v>58160</v>
      </c>
      <c r="E1348" s="18" t="s">
        <v>3117</v>
      </c>
      <c r="F1348" s="18">
        <v>9</v>
      </c>
      <c r="G1348" s="18"/>
      <c r="H1348" s="18"/>
      <c r="I1348" s="18"/>
      <c r="J1348" s="19"/>
      <c r="K1348" s="17">
        <v>1035.01</v>
      </c>
      <c r="L1348" s="17">
        <v>248</v>
      </c>
      <c r="M1348" s="17" t="s">
        <v>18</v>
      </c>
      <c r="N1348" s="17" t="s">
        <v>54</v>
      </c>
    </row>
    <row r="1349" spans="1:14" x14ac:dyDescent="0.25">
      <c r="A1349" s="17" t="s">
        <v>3118</v>
      </c>
      <c r="B1349" s="17" t="s">
        <v>3119</v>
      </c>
      <c r="C1349" s="17" t="s">
        <v>28</v>
      </c>
      <c r="D1349">
        <v>58300</v>
      </c>
      <c r="E1349" s="18" t="s">
        <v>3120</v>
      </c>
      <c r="F1349" s="18"/>
      <c r="G1349" s="18"/>
      <c r="H1349" s="18"/>
      <c r="I1349" s="18"/>
      <c r="J1349" s="19"/>
      <c r="K1349" s="17">
        <v>241.49</v>
      </c>
      <c r="L1349" s="17"/>
      <c r="M1349" s="17" t="s">
        <v>18</v>
      </c>
      <c r="N1349" s="17" t="s">
        <v>19</v>
      </c>
    </row>
    <row r="1350" spans="1:14" x14ac:dyDescent="0.25">
      <c r="A1350" s="17" t="s">
        <v>3121</v>
      </c>
      <c r="B1350" s="17" t="s">
        <v>3122</v>
      </c>
      <c r="C1350" s="17" t="s">
        <v>52</v>
      </c>
      <c r="D1350">
        <v>58320</v>
      </c>
      <c r="E1350" s="18" t="s">
        <v>3123</v>
      </c>
      <c r="F1350" s="18">
        <v>132</v>
      </c>
      <c r="G1350" s="18" t="s">
        <v>488</v>
      </c>
      <c r="H1350" s="18"/>
      <c r="I1350" s="18"/>
      <c r="J1350" s="19" t="s">
        <v>36</v>
      </c>
      <c r="K1350" s="17">
        <v>1003.12</v>
      </c>
      <c r="L1350" s="17">
        <v>90</v>
      </c>
      <c r="M1350" s="17" t="s">
        <v>18</v>
      </c>
      <c r="N1350" s="17" t="s">
        <v>54</v>
      </c>
    </row>
    <row r="1351" spans="1:14" x14ac:dyDescent="0.25">
      <c r="A1351" s="17" t="s">
        <v>3124</v>
      </c>
      <c r="B1351" s="17" t="s">
        <v>3125</v>
      </c>
      <c r="C1351" s="17" t="s">
        <v>111</v>
      </c>
      <c r="D1351">
        <v>58460</v>
      </c>
      <c r="E1351" s="18" t="s">
        <v>3126</v>
      </c>
      <c r="F1351" s="18"/>
      <c r="G1351" s="18"/>
      <c r="H1351" s="18"/>
      <c r="I1351" s="18"/>
      <c r="J1351" s="19"/>
      <c r="K1351" s="17">
        <v>133628.75</v>
      </c>
      <c r="L1351" s="17">
        <v>1160</v>
      </c>
      <c r="M1351" s="17" t="s">
        <v>18</v>
      </c>
      <c r="N1351" s="20" t="s">
        <v>867</v>
      </c>
    </row>
    <row r="1352" spans="1:14" x14ac:dyDescent="0.25">
      <c r="A1352" s="17" t="s">
        <v>3127</v>
      </c>
      <c r="B1352" s="17" t="s">
        <v>3128</v>
      </c>
      <c r="C1352" s="17" t="s">
        <v>111</v>
      </c>
      <c r="D1352">
        <v>58460</v>
      </c>
      <c r="E1352" s="18" t="s">
        <v>3126</v>
      </c>
      <c r="F1352" s="18"/>
      <c r="G1352" s="18"/>
      <c r="H1352" s="18"/>
      <c r="I1352" s="18"/>
      <c r="J1352" s="19"/>
      <c r="K1352" s="17">
        <v>18805.39</v>
      </c>
      <c r="L1352" s="17">
        <v>870</v>
      </c>
      <c r="M1352" s="17" t="s">
        <v>18</v>
      </c>
      <c r="N1352" s="17" t="s">
        <v>116</v>
      </c>
    </row>
    <row r="1353" spans="1:14" x14ac:dyDescent="0.25">
      <c r="A1353" s="17" t="s">
        <v>3129</v>
      </c>
      <c r="B1353" s="17" t="s">
        <v>3130</v>
      </c>
      <c r="C1353" s="17" t="s">
        <v>77</v>
      </c>
      <c r="D1353">
        <v>58860</v>
      </c>
      <c r="E1353" s="18" t="s">
        <v>3131</v>
      </c>
      <c r="F1353" s="18"/>
      <c r="G1353" s="18"/>
      <c r="H1353" s="18"/>
      <c r="I1353" s="18"/>
      <c r="J1353" s="19"/>
      <c r="K1353" s="17">
        <v>202.4</v>
      </c>
      <c r="L1353" s="17">
        <v>2</v>
      </c>
      <c r="M1353" s="17" t="s">
        <v>18</v>
      </c>
      <c r="N1353" s="17" t="s">
        <v>116</v>
      </c>
    </row>
    <row r="1354" spans="1:14" x14ac:dyDescent="0.25">
      <c r="A1354" s="17" t="s">
        <v>3132</v>
      </c>
      <c r="B1354" s="17" t="s">
        <v>3133</v>
      </c>
      <c r="C1354" s="17" t="s">
        <v>171</v>
      </c>
      <c r="D1354">
        <v>58980</v>
      </c>
      <c r="E1354" s="18" t="s">
        <v>3134</v>
      </c>
      <c r="F1354" s="18">
        <v>1</v>
      </c>
      <c r="G1354" s="18"/>
      <c r="H1354" s="18"/>
      <c r="I1354" s="18"/>
      <c r="J1354" s="19" t="s">
        <v>36</v>
      </c>
      <c r="K1354" s="17">
        <v>9738.08</v>
      </c>
      <c r="L1354" s="17">
        <v>43</v>
      </c>
      <c r="M1354" s="17" t="s">
        <v>18</v>
      </c>
      <c r="N1354" s="17" t="s">
        <v>37</v>
      </c>
    </row>
    <row r="1355" spans="1:14" x14ac:dyDescent="0.25">
      <c r="A1355" s="17" t="s">
        <v>3135</v>
      </c>
      <c r="B1355" s="17" t="s">
        <v>3136</v>
      </c>
      <c r="C1355" s="17" t="s">
        <v>171</v>
      </c>
      <c r="D1355">
        <v>58980</v>
      </c>
      <c r="E1355" s="18" t="s">
        <v>3134</v>
      </c>
      <c r="F1355" s="18">
        <v>3</v>
      </c>
      <c r="G1355" s="18"/>
      <c r="H1355" s="18"/>
      <c r="I1355" s="18"/>
      <c r="J1355" s="19" t="s">
        <v>36</v>
      </c>
      <c r="K1355" s="17">
        <v>10089.24</v>
      </c>
      <c r="L1355" s="17">
        <v>48</v>
      </c>
      <c r="M1355" s="17" t="s">
        <v>18</v>
      </c>
      <c r="N1355" s="17" t="s">
        <v>37</v>
      </c>
    </row>
    <row r="1356" spans="1:14" x14ac:dyDescent="0.25">
      <c r="A1356" s="17" t="s">
        <v>3137</v>
      </c>
      <c r="B1356" s="17" t="s">
        <v>3138</v>
      </c>
      <c r="C1356" s="17" t="s">
        <v>171</v>
      </c>
      <c r="D1356">
        <v>58980</v>
      </c>
      <c r="E1356" s="18" t="s">
        <v>3134</v>
      </c>
      <c r="F1356" s="18">
        <v>5</v>
      </c>
      <c r="G1356" s="18"/>
      <c r="H1356" s="18"/>
      <c r="I1356" s="18"/>
      <c r="J1356" s="19" t="s">
        <v>36</v>
      </c>
      <c r="K1356" s="17">
        <v>7511.4</v>
      </c>
      <c r="L1356" s="17">
        <v>43.5</v>
      </c>
      <c r="M1356" s="17" t="s">
        <v>18</v>
      </c>
      <c r="N1356" s="17" t="s">
        <v>37</v>
      </c>
    </row>
    <row r="1357" spans="1:14" x14ac:dyDescent="0.25">
      <c r="A1357" s="17" t="s">
        <v>3139</v>
      </c>
      <c r="B1357" s="17" t="s">
        <v>3140</v>
      </c>
      <c r="C1357" s="17" t="s">
        <v>171</v>
      </c>
      <c r="D1357">
        <v>58980</v>
      </c>
      <c r="E1357" s="18" t="s">
        <v>3134</v>
      </c>
      <c r="F1357" s="18">
        <v>7</v>
      </c>
      <c r="G1357" s="18"/>
      <c r="H1357" s="18"/>
      <c r="I1357" s="18"/>
      <c r="J1357" s="19" t="s">
        <v>36</v>
      </c>
      <c r="K1357" s="17">
        <v>10226.51</v>
      </c>
      <c r="L1357" s="17"/>
      <c r="M1357" s="17" t="s">
        <v>18</v>
      </c>
      <c r="N1357" s="17" t="s">
        <v>37</v>
      </c>
    </row>
    <row r="1358" spans="1:14" x14ac:dyDescent="0.25">
      <c r="A1358" s="17" t="s">
        <v>3141</v>
      </c>
      <c r="B1358" s="17" t="s">
        <v>3142</v>
      </c>
      <c r="C1358" s="17" t="s">
        <v>52</v>
      </c>
      <c r="D1358">
        <v>58980</v>
      </c>
      <c r="E1358" s="18" t="s">
        <v>3134</v>
      </c>
      <c r="F1358" s="18">
        <v>29</v>
      </c>
      <c r="G1358" s="18"/>
      <c r="H1358" s="18"/>
      <c r="I1358" s="18"/>
      <c r="J1358" s="19"/>
      <c r="K1358" s="17">
        <v>565.36</v>
      </c>
      <c r="L1358" s="17">
        <v>71.27</v>
      </c>
      <c r="M1358" s="17" t="s">
        <v>18</v>
      </c>
      <c r="N1358" s="17" t="s">
        <v>54</v>
      </c>
    </row>
    <row r="1359" spans="1:14" x14ac:dyDescent="0.25">
      <c r="A1359" s="17" t="s">
        <v>3141</v>
      </c>
      <c r="B1359" s="17" t="s">
        <v>3143</v>
      </c>
      <c r="C1359" s="17" t="s">
        <v>52</v>
      </c>
      <c r="D1359">
        <v>58980</v>
      </c>
      <c r="E1359" s="18" t="s">
        <v>3134</v>
      </c>
      <c r="F1359" s="18">
        <v>29</v>
      </c>
      <c r="G1359" s="18"/>
      <c r="H1359" s="18"/>
      <c r="I1359" s="18"/>
      <c r="J1359" s="19"/>
      <c r="K1359" s="17">
        <v>413.08</v>
      </c>
      <c r="L1359" s="17">
        <v>58.42</v>
      </c>
      <c r="M1359" s="17" t="s">
        <v>18</v>
      </c>
      <c r="N1359" s="17" t="s">
        <v>54</v>
      </c>
    </row>
    <row r="1360" spans="1:14" x14ac:dyDescent="0.25">
      <c r="A1360" s="17" t="s">
        <v>3144</v>
      </c>
      <c r="B1360" s="17" t="s">
        <v>3145</v>
      </c>
      <c r="C1360" s="17" t="s">
        <v>52</v>
      </c>
      <c r="D1360">
        <v>58980</v>
      </c>
      <c r="E1360" s="18" t="s">
        <v>3134</v>
      </c>
      <c r="F1360" s="18">
        <v>33</v>
      </c>
      <c r="G1360" s="18"/>
      <c r="H1360" s="18"/>
      <c r="I1360" s="18"/>
      <c r="J1360" s="19"/>
      <c r="K1360" s="17">
        <v>630.52</v>
      </c>
      <c r="L1360" s="17">
        <v>75.819999999999993</v>
      </c>
      <c r="M1360" s="17" t="s">
        <v>18</v>
      </c>
      <c r="N1360" s="17" t="s">
        <v>54</v>
      </c>
    </row>
    <row r="1361" spans="1:14" x14ac:dyDescent="0.25">
      <c r="A1361" s="17" t="s">
        <v>3146</v>
      </c>
      <c r="B1361" s="17" t="s">
        <v>3147</v>
      </c>
      <c r="C1361" s="17" t="s">
        <v>77</v>
      </c>
      <c r="D1361">
        <v>59060</v>
      </c>
      <c r="E1361" s="18" t="s">
        <v>3148</v>
      </c>
      <c r="F1361" s="18"/>
      <c r="G1361" s="18"/>
      <c r="H1361" s="18"/>
      <c r="I1361" s="18"/>
      <c r="J1361" s="19"/>
      <c r="K1361" s="17">
        <v>186.66</v>
      </c>
      <c r="L1361" s="17">
        <v>50</v>
      </c>
      <c r="M1361" s="17" t="s">
        <v>18</v>
      </c>
      <c r="N1361" s="17" t="s">
        <v>137</v>
      </c>
    </row>
    <row r="1362" spans="1:14" x14ac:dyDescent="0.25">
      <c r="A1362" s="17" t="s">
        <v>3149</v>
      </c>
      <c r="B1362" s="17" t="s">
        <v>3150</v>
      </c>
      <c r="C1362" s="17" t="s">
        <v>111</v>
      </c>
      <c r="D1362">
        <v>59060</v>
      </c>
      <c r="E1362" s="18" t="s">
        <v>3148</v>
      </c>
      <c r="F1362" s="18"/>
      <c r="G1362" s="18"/>
      <c r="H1362" s="18"/>
      <c r="I1362" s="18"/>
      <c r="J1362" s="19"/>
      <c r="K1362" s="17">
        <v>2777.76</v>
      </c>
      <c r="L1362" s="17">
        <v>72</v>
      </c>
      <c r="M1362" s="17" t="s">
        <v>18</v>
      </c>
      <c r="N1362" s="17" t="s">
        <v>126</v>
      </c>
    </row>
    <row r="1363" spans="1:14" x14ac:dyDescent="0.25">
      <c r="A1363" s="17" t="s">
        <v>3146</v>
      </c>
      <c r="B1363" s="17" t="s">
        <v>3151</v>
      </c>
      <c r="C1363" s="17" t="s">
        <v>77</v>
      </c>
      <c r="D1363">
        <v>59060</v>
      </c>
      <c r="E1363" s="18" t="s">
        <v>3148</v>
      </c>
      <c r="F1363" s="18"/>
      <c r="G1363" s="18"/>
      <c r="H1363" s="18"/>
      <c r="I1363" s="18"/>
      <c r="J1363" s="19"/>
      <c r="K1363" s="17">
        <v>199.11</v>
      </c>
      <c r="L1363" s="17">
        <v>60</v>
      </c>
      <c r="M1363" s="17" t="s">
        <v>18</v>
      </c>
      <c r="N1363" s="17" t="s">
        <v>137</v>
      </c>
    </row>
    <row r="1364" spans="1:14" x14ac:dyDescent="0.25">
      <c r="A1364" s="17" t="s">
        <v>3152</v>
      </c>
      <c r="B1364" s="17" t="s">
        <v>3153</v>
      </c>
      <c r="C1364" s="17" t="s">
        <v>52</v>
      </c>
      <c r="D1364">
        <v>59080</v>
      </c>
      <c r="E1364" s="18" t="s">
        <v>3154</v>
      </c>
      <c r="F1364" s="18">
        <v>8</v>
      </c>
      <c r="G1364" s="18"/>
      <c r="H1364" s="18"/>
      <c r="I1364" s="18"/>
      <c r="J1364" s="19"/>
      <c r="K1364" s="17">
        <v>3135.77</v>
      </c>
      <c r="L1364" s="17">
        <v>820</v>
      </c>
      <c r="M1364" s="17" t="s">
        <v>18</v>
      </c>
      <c r="N1364" s="17" t="s">
        <v>54</v>
      </c>
    </row>
    <row r="1365" spans="1:14" x14ac:dyDescent="0.25">
      <c r="A1365" s="17" t="s">
        <v>3155</v>
      </c>
      <c r="B1365" s="17" t="s">
        <v>3156</v>
      </c>
      <c r="C1365" s="17" t="s">
        <v>16</v>
      </c>
      <c r="D1365">
        <v>59080</v>
      </c>
      <c r="E1365" s="18" t="s">
        <v>3154</v>
      </c>
      <c r="F1365" s="18"/>
      <c r="G1365" s="18"/>
      <c r="H1365" s="18"/>
      <c r="I1365" s="18"/>
      <c r="J1365" s="19"/>
      <c r="K1365" s="17">
        <v>437.8</v>
      </c>
      <c r="L1365" s="17">
        <v>47.52</v>
      </c>
      <c r="M1365" s="17" t="s">
        <v>18</v>
      </c>
      <c r="N1365" s="17" t="s">
        <v>116</v>
      </c>
    </row>
    <row r="1366" spans="1:14" x14ac:dyDescent="0.25">
      <c r="A1366" s="17" t="s">
        <v>3157</v>
      </c>
      <c r="B1366" s="17" t="s">
        <v>3158</v>
      </c>
      <c r="C1366" s="17" t="s">
        <v>207</v>
      </c>
      <c r="D1366">
        <v>59100</v>
      </c>
      <c r="E1366" s="18" t="s">
        <v>3159</v>
      </c>
      <c r="F1366" s="18">
        <v>5</v>
      </c>
      <c r="G1366" s="18"/>
      <c r="H1366" s="18"/>
      <c r="I1366" s="18"/>
      <c r="J1366" s="19"/>
      <c r="K1366" s="17">
        <v>0</v>
      </c>
      <c r="L1366" s="17"/>
      <c r="M1366" s="17" t="s">
        <v>18</v>
      </c>
      <c r="N1366" s="20" t="s">
        <v>239</v>
      </c>
    </row>
    <row r="1367" spans="1:14" x14ac:dyDescent="0.25">
      <c r="A1367" s="17" t="s">
        <v>3160</v>
      </c>
      <c r="B1367" s="17" t="s">
        <v>3161</v>
      </c>
      <c r="C1367" s="17" t="s">
        <v>77</v>
      </c>
      <c r="D1367">
        <v>59310</v>
      </c>
      <c r="E1367" s="18" t="s">
        <v>3162</v>
      </c>
      <c r="F1367" s="18"/>
      <c r="G1367" s="18"/>
      <c r="H1367" s="18"/>
      <c r="I1367" s="18"/>
      <c r="J1367" s="19"/>
      <c r="K1367" s="17">
        <v>285.20999999999998</v>
      </c>
      <c r="L1367" s="17">
        <v>7.87</v>
      </c>
      <c r="M1367" s="17" t="s">
        <v>18</v>
      </c>
      <c r="N1367" s="17" t="s">
        <v>204</v>
      </c>
    </row>
    <row r="1368" spans="1:14" x14ac:dyDescent="0.25">
      <c r="A1368" s="17" t="s">
        <v>3163</v>
      </c>
      <c r="B1368" s="17" t="s">
        <v>3164</v>
      </c>
      <c r="C1368" s="17" t="s">
        <v>52</v>
      </c>
      <c r="D1368">
        <v>59315</v>
      </c>
      <c r="E1368" s="18" t="s">
        <v>3165</v>
      </c>
      <c r="F1368" s="18"/>
      <c r="G1368" s="18"/>
      <c r="H1368" s="18"/>
      <c r="I1368" s="18"/>
      <c r="J1368" s="19"/>
      <c r="K1368" s="17">
        <v>546.14</v>
      </c>
      <c r="L1368" s="17">
        <v>371</v>
      </c>
      <c r="M1368" s="17" t="s">
        <v>18</v>
      </c>
      <c r="N1368" s="17" t="s">
        <v>54</v>
      </c>
    </row>
    <row r="1369" spans="1:14" x14ac:dyDescent="0.25">
      <c r="A1369" s="17" t="s">
        <v>3166</v>
      </c>
      <c r="B1369" s="17" t="s">
        <v>3167</v>
      </c>
      <c r="C1369" s="17" t="s">
        <v>52</v>
      </c>
      <c r="D1369">
        <v>59380</v>
      </c>
      <c r="E1369" s="18" t="s">
        <v>3168</v>
      </c>
      <c r="F1369" s="18">
        <v>32</v>
      </c>
      <c r="G1369" s="18"/>
      <c r="H1369" s="18">
        <v>8</v>
      </c>
      <c r="I1369" s="18"/>
      <c r="J1369" s="19"/>
      <c r="K1369" s="17">
        <v>424.47</v>
      </c>
      <c r="L1369" s="17">
        <v>56</v>
      </c>
      <c r="M1369" s="17" t="s">
        <v>18</v>
      </c>
      <c r="N1369" s="17" t="s">
        <v>54</v>
      </c>
    </row>
    <row r="1370" spans="1:14" x14ac:dyDescent="0.25">
      <c r="A1370" s="17" t="s">
        <v>3169</v>
      </c>
      <c r="B1370" s="17" t="s">
        <v>3170</v>
      </c>
      <c r="C1370" s="17" t="s">
        <v>207</v>
      </c>
      <c r="D1370">
        <v>59380</v>
      </c>
      <c r="E1370" s="18" t="s">
        <v>3168</v>
      </c>
      <c r="F1370" s="18">
        <v>34</v>
      </c>
      <c r="G1370" s="18"/>
      <c r="H1370" s="18"/>
      <c r="I1370" s="18"/>
      <c r="J1370" s="19"/>
      <c r="K1370" s="17">
        <v>0</v>
      </c>
      <c r="L1370" s="17"/>
      <c r="M1370" s="17" t="s">
        <v>18</v>
      </c>
      <c r="N1370" s="20" t="s">
        <v>239</v>
      </c>
    </row>
    <row r="1371" spans="1:14" x14ac:dyDescent="0.25">
      <c r="A1371" s="17" t="s">
        <v>3171</v>
      </c>
      <c r="B1371" s="17" t="s">
        <v>3172</v>
      </c>
      <c r="C1371" s="17" t="s">
        <v>73</v>
      </c>
      <c r="D1371">
        <v>59420</v>
      </c>
      <c r="E1371" s="18" t="s">
        <v>3173</v>
      </c>
      <c r="F1371" s="18"/>
      <c r="G1371" s="18"/>
      <c r="H1371" s="18"/>
      <c r="I1371" s="18"/>
      <c r="J1371" s="19"/>
      <c r="K1371" s="17">
        <v>462.61</v>
      </c>
      <c r="L1371" s="17">
        <v>7595</v>
      </c>
      <c r="M1371" s="17" t="s">
        <v>18</v>
      </c>
      <c r="N1371" s="17" t="s">
        <v>19</v>
      </c>
    </row>
    <row r="1372" spans="1:14" x14ac:dyDescent="0.25">
      <c r="A1372" s="17" t="s">
        <v>3174</v>
      </c>
      <c r="B1372" s="17" t="s">
        <v>3175</v>
      </c>
      <c r="C1372" s="17" t="s">
        <v>52</v>
      </c>
      <c r="D1372">
        <v>59580</v>
      </c>
      <c r="E1372" s="18" t="s">
        <v>3176</v>
      </c>
      <c r="F1372" s="18">
        <v>4</v>
      </c>
      <c r="G1372" s="18"/>
      <c r="H1372" s="18"/>
      <c r="I1372" s="18"/>
      <c r="J1372" s="19"/>
      <c r="K1372" s="17">
        <v>1539.21</v>
      </c>
      <c r="L1372" s="17">
        <v>72.94</v>
      </c>
      <c r="M1372" s="17" t="s">
        <v>18</v>
      </c>
      <c r="N1372" s="17" t="s">
        <v>54</v>
      </c>
    </row>
    <row r="1373" spans="1:14" x14ac:dyDescent="0.25">
      <c r="A1373" s="17" t="s">
        <v>3177</v>
      </c>
      <c r="B1373" s="17" t="s">
        <v>3178</v>
      </c>
      <c r="C1373" s="17" t="s">
        <v>111</v>
      </c>
      <c r="D1373">
        <v>59880</v>
      </c>
      <c r="E1373" s="18" t="s">
        <v>3179</v>
      </c>
      <c r="F1373" s="18"/>
      <c r="G1373" s="18"/>
      <c r="H1373" s="18"/>
      <c r="I1373" s="18"/>
      <c r="J1373" s="19"/>
      <c r="K1373" s="17">
        <v>3084.55</v>
      </c>
      <c r="L1373" s="17">
        <v>500</v>
      </c>
      <c r="M1373" s="17" t="s">
        <v>18</v>
      </c>
      <c r="N1373" s="17" t="s">
        <v>37</v>
      </c>
    </row>
    <row r="1374" spans="1:14" x14ac:dyDescent="0.25">
      <c r="A1374" s="17" t="s">
        <v>3180</v>
      </c>
      <c r="B1374" s="17" t="s">
        <v>3181</v>
      </c>
      <c r="C1374" s="17" t="s">
        <v>52</v>
      </c>
      <c r="D1374">
        <v>60200</v>
      </c>
      <c r="E1374" s="18" t="s">
        <v>3182</v>
      </c>
      <c r="F1374" s="18">
        <v>2</v>
      </c>
      <c r="G1374" s="18" t="s">
        <v>92</v>
      </c>
      <c r="H1374" s="18"/>
      <c r="I1374" s="18"/>
      <c r="J1374" s="19"/>
      <c r="K1374" s="17">
        <v>1165.21</v>
      </c>
      <c r="L1374" s="17"/>
      <c r="M1374" s="17" t="s">
        <v>18</v>
      </c>
      <c r="N1374" s="17" t="s">
        <v>54</v>
      </c>
    </row>
    <row r="1375" spans="1:14" x14ac:dyDescent="0.25">
      <c r="A1375" s="17" t="s">
        <v>3183</v>
      </c>
      <c r="B1375" s="17" t="s">
        <v>3184</v>
      </c>
      <c r="C1375" s="17" t="s">
        <v>52</v>
      </c>
      <c r="D1375">
        <v>60280</v>
      </c>
      <c r="E1375" s="18" t="s">
        <v>3185</v>
      </c>
      <c r="F1375" s="18">
        <v>150</v>
      </c>
      <c r="G1375" s="18"/>
      <c r="H1375" s="18"/>
      <c r="I1375" s="18"/>
      <c r="J1375" s="19"/>
      <c r="K1375" s="17">
        <v>724.24</v>
      </c>
      <c r="L1375" s="17"/>
      <c r="M1375" s="17" t="s">
        <v>18</v>
      </c>
      <c r="N1375" s="17" t="s">
        <v>54</v>
      </c>
    </row>
    <row r="1376" spans="1:14" x14ac:dyDescent="0.25">
      <c r="A1376" s="17" t="s">
        <v>3186</v>
      </c>
      <c r="B1376" s="17" t="s">
        <v>3187</v>
      </c>
      <c r="C1376" s="17" t="s">
        <v>16</v>
      </c>
      <c r="D1376">
        <v>60280</v>
      </c>
      <c r="E1376" s="18" t="s">
        <v>3185</v>
      </c>
      <c r="F1376" s="18"/>
      <c r="G1376" s="18"/>
      <c r="H1376" s="18"/>
      <c r="I1376" s="18"/>
      <c r="J1376" s="19"/>
      <c r="K1376" s="17">
        <v>522.69000000000005</v>
      </c>
      <c r="L1376" s="17">
        <v>10</v>
      </c>
      <c r="M1376" s="17" t="s">
        <v>18</v>
      </c>
      <c r="N1376" s="17" t="s">
        <v>126</v>
      </c>
    </row>
    <row r="1377" spans="1:14" x14ac:dyDescent="0.25">
      <c r="A1377" s="17" t="s">
        <v>3188</v>
      </c>
      <c r="B1377" s="17" t="s">
        <v>3189</v>
      </c>
      <c r="C1377" s="17" t="s">
        <v>77</v>
      </c>
      <c r="D1377">
        <v>60280</v>
      </c>
      <c r="E1377" s="18" t="s">
        <v>3185</v>
      </c>
      <c r="F1377" s="18"/>
      <c r="G1377" s="18"/>
      <c r="H1377" s="18"/>
      <c r="I1377" s="18"/>
      <c r="J1377" s="19"/>
      <c r="K1377" s="17">
        <v>1157.93</v>
      </c>
      <c r="L1377" s="17">
        <v>505</v>
      </c>
      <c r="M1377" s="17" t="s">
        <v>18</v>
      </c>
      <c r="N1377" s="17" t="s">
        <v>137</v>
      </c>
    </row>
    <row r="1378" spans="1:14" x14ac:dyDescent="0.25">
      <c r="A1378" s="17" t="s">
        <v>3190</v>
      </c>
      <c r="B1378" s="17" t="s">
        <v>3191</v>
      </c>
      <c r="C1378" s="17" t="s">
        <v>16</v>
      </c>
      <c r="D1378">
        <v>60280</v>
      </c>
      <c r="E1378" s="18" t="s">
        <v>3185</v>
      </c>
      <c r="F1378" s="18"/>
      <c r="G1378" s="18"/>
      <c r="H1378" s="18"/>
      <c r="I1378" s="18"/>
      <c r="J1378" s="19"/>
      <c r="K1378" s="17">
        <v>506</v>
      </c>
      <c r="L1378" s="17"/>
      <c r="M1378" s="17" t="s">
        <v>18</v>
      </c>
      <c r="N1378" s="17" t="s">
        <v>104</v>
      </c>
    </row>
    <row r="1379" spans="1:14" x14ac:dyDescent="0.25">
      <c r="A1379" s="17" t="s">
        <v>3192</v>
      </c>
      <c r="B1379" s="17" t="s">
        <v>3193</v>
      </c>
      <c r="C1379" s="17" t="s">
        <v>16</v>
      </c>
      <c r="D1379">
        <v>60280</v>
      </c>
      <c r="E1379" s="18" t="s">
        <v>3185</v>
      </c>
      <c r="F1379" s="18"/>
      <c r="G1379" s="18"/>
      <c r="H1379" s="18"/>
      <c r="I1379" s="18"/>
      <c r="J1379" s="19"/>
      <c r="K1379" s="17">
        <v>506</v>
      </c>
      <c r="L1379" s="17"/>
      <c r="M1379" s="17" t="s">
        <v>18</v>
      </c>
      <c r="N1379" s="17" t="s">
        <v>104</v>
      </c>
    </row>
    <row r="1380" spans="1:14" x14ac:dyDescent="0.25">
      <c r="A1380" s="17" t="s">
        <v>3194</v>
      </c>
      <c r="B1380" s="17" t="s">
        <v>3195</v>
      </c>
      <c r="C1380" s="17" t="s">
        <v>16</v>
      </c>
      <c r="D1380">
        <v>60280</v>
      </c>
      <c r="E1380" s="18" t="s">
        <v>3185</v>
      </c>
      <c r="F1380" s="18"/>
      <c r="G1380" s="18"/>
      <c r="H1380" s="18"/>
      <c r="I1380" s="18"/>
      <c r="J1380" s="19"/>
      <c r="K1380" s="17">
        <v>506</v>
      </c>
      <c r="L1380" s="17"/>
      <c r="M1380" s="17" t="s">
        <v>18</v>
      </c>
      <c r="N1380" s="17" t="s">
        <v>104</v>
      </c>
    </row>
    <row r="1381" spans="1:14" x14ac:dyDescent="0.25">
      <c r="A1381" s="17" t="s">
        <v>3196</v>
      </c>
      <c r="B1381" s="17" t="s">
        <v>3197</v>
      </c>
      <c r="C1381" s="17" t="s">
        <v>16</v>
      </c>
      <c r="D1381">
        <v>60280</v>
      </c>
      <c r="E1381" s="18" t="s">
        <v>3185</v>
      </c>
      <c r="F1381" s="18"/>
      <c r="G1381" s="18"/>
      <c r="H1381" s="18"/>
      <c r="I1381" s="18"/>
      <c r="J1381" s="19"/>
      <c r="K1381" s="17">
        <v>465.52</v>
      </c>
      <c r="L1381" s="17"/>
      <c r="M1381" s="17" t="s">
        <v>18</v>
      </c>
      <c r="N1381" s="17" t="s">
        <v>104</v>
      </c>
    </row>
    <row r="1382" spans="1:14" x14ac:dyDescent="0.25">
      <c r="A1382" s="17" t="s">
        <v>3198</v>
      </c>
      <c r="B1382" s="17" t="s">
        <v>3199</v>
      </c>
      <c r="C1382" s="17" t="s">
        <v>16</v>
      </c>
      <c r="D1382">
        <v>60280</v>
      </c>
      <c r="E1382" s="18" t="s">
        <v>3185</v>
      </c>
      <c r="F1382" s="18"/>
      <c r="G1382" s="18"/>
      <c r="H1382" s="18"/>
      <c r="I1382" s="18"/>
      <c r="J1382" s="19"/>
      <c r="K1382" s="17">
        <v>442.24</v>
      </c>
      <c r="L1382" s="17">
        <v>9</v>
      </c>
      <c r="M1382" s="17" t="s">
        <v>18</v>
      </c>
      <c r="N1382" s="17" t="s">
        <v>104</v>
      </c>
    </row>
    <row r="1383" spans="1:14" x14ac:dyDescent="0.25">
      <c r="A1383" s="17" t="s">
        <v>3200</v>
      </c>
      <c r="B1383" s="17" t="s">
        <v>3201</v>
      </c>
      <c r="C1383" s="17" t="s">
        <v>111</v>
      </c>
      <c r="D1383">
        <v>60320</v>
      </c>
      <c r="E1383" s="18" t="s">
        <v>3202</v>
      </c>
      <c r="F1383" s="18"/>
      <c r="G1383" s="18"/>
      <c r="H1383" s="18"/>
      <c r="I1383" s="18"/>
      <c r="J1383" s="19"/>
      <c r="K1383" s="17">
        <v>181.19</v>
      </c>
      <c r="L1383" s="17">
        <v>1</v>
      </c>
      <c r="M1383" s="17" t="s">
        <v>18</v>
      </c>
      <c r="N1383" s="17" t="s">
        <v>116</v>
      </c>
    </row>
    <row r="1384" spans="1:14" x14ac:dyDescent="0.25">
      <c r="A1384" s="17" t="s">
        <v>3203</v>
      </c>
      <c r="B1384" s="17" t="s">
        <v>3204</v>
      </c>
      <c r="C1384" s="17" t="s">
        <v>40</v>
      </c>
      <c r="D1384">
        <v>60360</v>
      </c>
      <c r="E1384" s="18" t="s">
        <v>3205</v>
      </c>
      <c r="F1384" s="18">
        <v>30</v>
      </c>
      <c r="G1384" s="18"/>
      <c r="H1384" s="18">
        <v>66</v>
      </c>
      <c r="I1384" s="18" t="s">
        <v>488</v>
      </c>
      <c r="J1384" s="19"/>
      <c r="K1384" s="17">
        <v>2770.17</v>
      </c>
      <c r="L1384" s="17"/>
      <c r="M1384" s="17" t="s">
        <v>18</v>
      </c>
      <c r="N1384" s="17" t="s">
        <v>104</v>
      </c>
    </row>
    <row r="1385" spans="1:14" x14ac:dyDescent="0.25">
      <c r="A1385" s="17" t="s">
        <v>3206</v>
      </c>
      <c r="B1385" s="17" t="s">
        <v>3207</v>
      </c>
      <c r="C1385" s="17" t="s">
        <v>52</v>
      </c>
      <c r="D1385">
        <v>60400</v>
      </c>
      <c r="E1385" s="18" t="s">
        <v>3208</v>
      </c>
      <c r="F1385" s="18">
        <v>9</v>
      </c>
      <c r="G1385" s="18" t="s">
        <v>95</v>
      </c>
      <c r="H1385" s="18"/>
      <c r="I1385" s="18"/>
      <c r="J1385" s="19"/>
      <c r="K1385" s="17">
        <v>717.74</v>
      </c>
      <c r="L1385" s="17">
        <v>62</v>
      </c>
      <c r="M1385" s="17" t="s">
        <v>18</v>
      </c>
      <c r="N1385" s="17" t="s">
        <v>54</v>
      </c>
    </row>
    <row r="1386" spans="1:14" x14ac:dyDescent="0.25">
      <c r="A1386" s="17" t="s">
        <v>3209</v>
      </c>
      <c r="B1386" s="17" t="s">
        <v>3210</v>
      </c>
      <c r="C1386" s="17" t="s">
        <v>52</v>
      </c>
      <c r="D1386">
        <v>60420</v>
      </c>
      <c r="E1386" s="18" t="s">
        <v>3211</v>
      </c>
      <c r="F1386" s="18">
        <v>1</v>
      </c>
      <c r="G1386" s="18"/>
      <c r="H1386" s="18"/>
      <c r="I1386" s="18"/>
      <c r="J1386" s="19" t="s">
        <v>36</v>
      </c>
      <c r="K1386" s="17">
        <v>3811.51</v>
      </c>
      <c r="L1386" s="17">
        <v>471</v>
      </c>
      <c r="M1386" s="17" t="s">
        <v>18</v>
      </c>
      <c r="N1386" s="17" t="s">
        <v>54</v>
      </c>
    </row>
    <row r="1387" spans="1:14" x14ac:dyDescent="0.25">
      <c r="A1387" s="17" t="s">
        <v>3212</v>
      </c>
      <c r="B1387" s="17" t="s">
        <v>3213</v>
      </c>
      <c r="C1387" s="17" t="s">
        <v>111</v>
      </c>
      <c r="D1387">
        <v>60520</v>
      </c>
      <c r="E1387" s="18" t="s">
        <v>3214</v>
      </c>
      <c r="F1387" s="18">
        <v>13</v>
      </c>
      <c r="G1387" s="18"/>
      <c r="H1387" s="18"/>
      <c r="I1387" s="18"/>
      <c r="J1387" s="19"/>
      <c r="K1387" s="17">
        <v>120.77</v>
      </c>
      <c r="L1387" s="17"/>
      <c r="M1387" s="17" t="s">
        <v>18</v>
      </c>
      <c r="N1387" s="17" t="s">
        <v>116</v>
      </c>
    </row>
    <row r="1388" spans="1:14" x14ac:dyDescent="0.25">
      <c r="A1388" s="17" t="s">
        <v>3215</v>
      </c>
      <c r="B1388" s="17" t="s">
        <v>3216</v>
      </c>
      <c r="C1388" s="17" t="s">
        <v>77</v>
      </c>
      <c r="D1388">
        <v>60520</v>
      </c>
      <c r="E1388" s="18" t="s">
        <v>3214</v>
      </c>
      <c r="F1388" s="18"/>
      <c r="G1388" s="18"/>
      <c r="H1388" s="18"/>
      <c r="I1388" s="18"/>
      <c r="J1388" s="19"/>
      <c r="K1388" s="17">
        <v>129.62</v>
      </c>
      <c r="L1388" s="17">
        <v>1</v>
      </c>
      <c r="M1388" s="17" t="s">
        <v>18</v>
      </c>
      <c r="N1388" s="17" t="s">
        <v>137</v>
      </c>
    </row>
    <row r="1389" spans="1:14" x14ac:dyDescent="0.25">
      <c r="A1389" s="17" t="s">
        <v>3217</v>
      </c>
      <c r="B1389" s="17" t="s">
        <v>3218</v>
      </c>
      <c r="C1389" s="17" t="s">
        <v>207</v>
      </c>
      <c r="D1389">
        <v>60560</v>
      </c>
      <c r="E1389" s="18" t="s">
        <v>3219</v>
      </c>
      <c r="F1389" s="18">
        <v>3</v>
      </c>
      <c r="G1389" s="18"/>
      <c r="H1389" s="18"/>
      <c r="I1389" s="18"/>
      <c r="J1389" s="19" t="s">
        <v>36</v>
      </c>
      <c r="K1389" s="17">
        <v>5076.8599999999997</v>
      </c>
      <c r="L1389" s="17">
        <v>24.48</v>
      </c>
      <c r="M1389" s="17" t="s">
        <v>18</v>
      </c>
      <c r="N1389" s="17" t="s">
        <v>37</v>
      </c>
    </row>
    <row r="1390" spans="1:14" x14ac:dyDescent="0.25">
      <c r="A1390" s="17" t="s">
        <v>3220</v>
      </c>
      <c r="B1390" s="17" t="s">
        <v>3221</v>
      </c>
      <c r="C1390" s="17" t="s">
        <v>28</v>
      </c>
      <c r="D1390">
        <v>60560</v>
      </c>
      <c r="E1390" s="18" t="s">
        <v>3219</v>
      </c>
      <c r="F1390" s="18">
        <v>13</v>
      </c>
      <c r="G1390" s="18"/>
      <c r="H1390" s="18"/>
      <c r="I1390" s="18"/>
      <c r="J1390" s="19"/>
      <c r="K1390" s="17">
        <v>3619.27</v>
      </c>
      <c r="L1390" s="17">
        <v>58.16</v>
      </c>
      <c r="M1390" s="17" t="s">
        <v>18</v>
      </c>
      <c r="N1390" s="17" t="s">
        <v>49</v>
      </c>
    </row>
    <row r="1391" spans="1:14" x14ac:dyDescent="0.25">
      <c r="A1391" s="17" t="s">
        <v>3222</v>
      </c>
      <c r="B1391" s="17" t="s">
        <v>3223</v>
      </c>
      <c r="C1391" s="17" t="s">
        <v>52</v>
      </c>
      <c r="D1391">
        <v>60800</v>
      </c>
      <c r="E1391" s="18" t="s">
        <v>3224</v>
      </c>
      <c r="F1391" s="18">
        <v>8</v>
      </c>
      <c r="G1391" s="18" t="s">
        <v>95</v>
      </c>
      <c r="H1391" s="18"/>
      <c r="I1391" s="18"/>
      <c r="J1391" s="19"/>
      <c r="K1391" s="17">
        <v>1100.52</v>
      </c>
      <c r="L1391" s="17">
        <v>64</v>
      </c>
      <c r="M1391" s="17" t="s">
        <v>18</v>
      </c>
      <c r="N1391" s="17" t="s">
        <v>54</v>
      </c>
    </row>
    <row r="1392" spans="1:14" x14ac:dyDescent="0.25">
      <c r="A1392" s="17" t="s">
        <v>3225</v>
      </c>
      <c r="B1392" s="17" t="s">
        <v>3226</v>
      </c>
      <c r="C1392" s="17" t="s">
        <v>44</v>
      </c>
      <c r="D1392">
        <v>60800</v>
      </c>
      <c r="E1392" s="18" t="s">
        <v>3224</v>
      </c>
      <c r="F1392" s="18">
        <v>10</v>
      </c>
      <c r="G1392" s="18"/>
      <c r="H1392" s="18"/>
      <c r="I1392" s="18"/>
      <c r="J1392" s="19"/>
      <c r="K1392" s="17">
        <v>0</v>
      </c>
      <c r="L1392" s="17">
        <v>1000</v>
      </c>
      <c r="M1392" s="17" t="s">
        <v>18</v>
      </c>
      <c r="N1392" s="20" t="s">
        <v>3227</v>
      </c>
    </row>
    <row r="1393" spans="1:14" x14ac:dyDescent="0.25">
      <c r="A1393" s="17" t="s">
        <v>3228</v>
      </c>
      <c r="B1393" s="17" t="s">
        <v>3229</v>
      </c>
      <c r="C1393" s="17" t="s">
        <v>52</v>
      </c>
      <c r="D1393">
        <v>60800</v>
      </c>
      <c r="E1393" s="18" t="s">
        <v>3224</v>
      </c>
      <c r="F1393" s="18">
        <v>18</v>
      </c>
      <c r="G1393" s="18" t="s">
        <v>95</v>
      </c>
      <c r="H1393" s="18"/>
      <c r="I1393" s="18"/>
      <c r="J1393" s="19"/>
      <c r="K1393" s="17">
        <v>561.1</v>
      </c>
      <c r="L1393" s="17">
        <v>30.78</v>
      </c>
      <c r="M1393" s="17" t="s">
        <v>18</v>
      </c>
      <c r="N1393" s="17" t="s">
        <v>54</v>
      </c>
    </row>
    <row r="1394" spans="1:14" x14ac:dyDescent="0.25">
      <c r="A1394" s="17" t="s">
        <v>3230</v>
      </c>
      <c r="B1394" s="17" t="s">
        <v>3231</v>
      </c>
      <c r="C1394" s="17" t="s">
        <v>77</v>
      </c>
      <c r="D1394">
        <v>60800</v>
      </c>
      <c r="E1394" s="18" t="s">
        <v>3224</v>
      </c>
      <c r="F1394" s="18"/>
      <c r="G1394" s="18"/>
      <c r="H1394" s="18"/>
      <c r="I1394" s="18"/>
      <c r="J1394" s="19"/>
      <c r="K1394" s="17">
        <v>261.35000000000002</v>
      </c>
      <c r="L1394" s="17">
        <v>115</v>
      </c>
      <c r="M1394" s="17" t="s">
        <v>18</v>
      </c>
      <c r="N1394" s="17" t="s">
        <v>116</v>
      </c>
    </row>
    <row r="1395" spans="1:14" x14ac:dyDescent="0.25">
      <c r="A1395" s="17" t="s">
        <v>3232</v>
      </c>
      <c r="B1395" s="17" t="s">
        <v>3233</v>
      </c>
      <c r="C1395" s="17" t="s">
        <v>28</v>
      </c>
      <c r="D1395">
        <v>60920</v>
      </c>
      <c r="E1395" s="18" t="s">
        <v>3234</v>
      </c>
      <c r="F1395" s="18"/>
      <c r="G1395" s="18"/>
      <c r="H1395" s="18"/>
      <c r="I1395" s="18"/>
      <c r="J1395" s="19"/>
      <c r="K1395" s="17">
        <v>249.84</v>
      </c>
      <c r="L1395" s="17">
        <v>578.30999999999995</v>
      </c>
      <c r="M1395" s="17" t="s">
        <v>18</v>
      </c>
      <c r="N1395" s="17" t="s">
        <v>113</v>
      </c>
    </row>
    <row r="1396" spans="1:14" x14ac:dyDescent="0.25">
      <c r="A1396" s="17" t="s">
        <v>3235</v>
      </c>
      <c r="B1396" s="17" t="s">
        <v>3236</v>
      </c>
      <c r="C1396" s="17" t="s">
        <v>73</v>
      </c>
      <c r="D1396">
        <v>60920</v>
      </c>
      <c r="E1396" s="18" t="s">
        <v>3234</v>
      </c>
      <c r="F1396" s="18"/>
      <c r="G1396" s="18"/>
      <c r="H1396" s="18"/>
      <c r="I1396" s="18"/>
      <c r="J1396" s="19"/>
      <c r="K1396" s="17">
        <v>42.5</v>
      </c>
      <c r="L1396" s="17">
        <v>500</v>
      </c>
      <c r="M1396" s="17" t="s">
        <v>18</v>
      </c>
      <c r="N1396" s="17" t="s">
        <v>19</v>
      </c>
    </row>
    <row r="1397" spans="1:14" x14ac:dyDescent="0.25">
      <c r="A1397" s="17" t="s">
        <v>3237</v>
      </c>
      <c r="B1397" s="17" t="s">
        <v>3238</v>
      </c>
      <c r="C1397" s="17" t="s">
        <v>40</v>
      </c>
      <c r="D1397">
        <v>61120</v>
      </c>
      <c r="E1397" s="18" t="s">
        <v>3239</v>
      </c>
      <c r="F1397" s="18">
        <v>24</v>
      </c>
      <c r="G1397" s="18"/>
      <c r="H1397" s="18"/>
      <c r="I1397" s="18"/>
      <c r="J1397" s="19"/>
      <c r="K1397" s="17">
        <v>23493.58</v>
      </c>
      <c r="L1397" s="17">
        <v>483.75</v>
      </c>
      <c r="M1397" s="17" t="s">
        <v>18</v>
      </c>
      <c r="N1397" s="17" t="s">
        <v>79</v>
      </c>
    </row>
    <row r="1398" spans="1:14" x14ac:dyDescent="0.25">
      <c r="A1398" s="17" t="s">
        <v>3240</v>
      </c>
      <c r="B1398" s="17" t="s">
        <v>3241</v>
      </c>
      <c r="C1398" s="17" t="s">
        <v>16</v>
      </c>
      <c r="D1398">
        <v>61120</v>
      </c>
      <c r="E1398" s="18" t="s">
        <v>3239</v>
      </c>
      <c r="F1398" s="18"/>
      <c r="G1398" s="18"/>
      <c r="H1398" s="18"/>
      <c r="I1398" s="18"/>
      <c r="J1398" s="19"/>
      <c r="K1398" s="17">
        <v>322.62</v>
      </c>
      <c r="L1398" s="17">
        <v>20</v>
      </c>
      <c r="M1398" s="17" t="s">
        <v>18</v>
      </c>
      <c r="N1398" s="17" t="s">
        <v>104</v>
      </c>
    </row>
    <row r="1399" spans="1:14" x14ac:dyDescent="0.25">
      <c r="A1399" s="17" t="s">
        <v>3242</v>
      </c>
      <c r="B1399" s="17" t="s">
        <v>3243</v>
      </c>
      <c r="C1399" s="17" t="s">
        <v>77</v>
      </c>
      <c r="D1399">
        <v>61120</v>
      </c>
      <c r="E1399" s="18" t="s">
        <v>3239</v>
      </c>
      <c r="F1399" s="18"/>
      <c r="G1399" s="18"/>
      <c r="H1399" s="18"/>
      <c r="I1399" s="18"/>
      <c r="J1399" s="19"/>
      <c r="K1399" s="17">
        <v>286.33999999999997</v>
      </c>
      <c r="L1399" s="17">
        <v>55</v>
      </c>
      <c r="M1399" s="17" t="s">
        <v>18</v>
      </c>
      <c r="N1399" s="17" t="s">
        <v>137</v>
      </c>
    </row>
    <row r="1400" spans="1:14" x14ac:dyDescent="0.25">
      <c r="A1400" s="17" t="s">
        <v>3244</v>
      </c>
      <c r="B1400" s="17" t="s">
        <v>3245</v>
      </c>
      <c r="C1400" s="17" t="s">
        <v>33</v>
      </c>
      <c r="D1400">
        <v>61320</v>
      </c>
      <c r="E1400" s="18" t="s">
        <v>3246</v>
      </c>
      <c r="F1400" s="18"/>
      <c r="G1400" s="18" t="s">
        <v>95</v>
      </c>
      <c r="H1400" s="18"/>
      <c r="I1400" s="18"/>
      <c r="J1400" s="19"/>
      <c r="K1400" s="17">
        <v>6072</v>
      </c>
      <c r="L1400" s="17">
        <v>44</v>
      </c>
      <c r="M1400" s="17" t="s">
        <v>18</v>
      </c>
      <c r="N1400" s="17" t="s">
        <v>37</v>
      </c>
    </row>
    <row r="1401" spans="1:14" x14ac:dyDescent="0.25">
      <c r="A1401" s="17" t="s">
        <v>3247</v>
      </c>
      <c r="B1401" s="17" t="s">
        <v>3248</v>
      </c>
      <c r="C1401" s="17" t="s">
        <v>33</v>
      </c>
      <c r="D1401">
        <v>61320</v>
      </c>
      <c r="E1401" s="18" t="s">
        <v>3246</v>
      </c>
      <c r="F1401" s="18"/>
      <c r="G1401" s="18" t="s">
        <v>92</v>
      </c>
      <c r="H1401" s="18"/>
      <c r="I1401" s="18"/>
      <c r="J1401" s="19"/>
      <c r="K1401" s="17">
        <v>1980.48</v>
      </c>
      <c r="L1401" s="17">
        <v>11</v>
      </c>
      <c r="M1401" s="17" t="s">
        <v>18</v>
      </c>
      <c r="N1401" s="17" t="s">
        <v>37</v>
      </c>
    </row>
    <row r="1402" spans="1:14" x14ac:dyDescent="0.25">
      <c r="A1402" s="17" t="s">
        <v>3249</v>
      </c>
      <c r="B1402" s="17" t="s">
        <v>3250</v>
      </c>
      <c r="C1402" s="17" t="s">
        <v>171</v>
      </c>
      <c r="D1402">
        <v>61500</v>
      </c>
      <c r="E1402" s="18" t="s">
        <v>3251</v>
      </c>
      <c r="F1402" s="18">
        <v>11</v>
      </c>
      <c r="G1402" s="18" t="s">
        <v>98</v>
      </c>
      <c r="H1402" s="18"/>
      <c r="I1402" s="18"/>
      <c r="J1402" s="19" t="s">
        <v>36</v>
      </c>
      <c r="K1402" s="17">
        <v>7969.16</v>
      </c>
      <c r="L1402" s="17">
        <v>66</v>
      </c>
      <c r="M1402" s="17" t="s">
        <v>18</v>
      </c>
      <c r="N1402" s="17" t="s">
        <v>30</v>
      </c>
    </row>
    <row r="1403" spans="1:14" x14ac:dyDescent="0.25">
      <c r="A1403" s="17" t="s">
        <v>3252</v>
      </c>
      <c r="B1403" s="17" t="s">
        <v>3253</v>
      </c>
      <c r="C1403" s="17" t="s">
        <v>171</v>
      </c>
      <c r="D1403">
        <v>61500</v>
      </c>
      <c r="E1403" s="18" t="s">
        <v>3251</v>
      </c>
      <c r="F1403" s="18">
        <v>11</v>
      </c>
      <c r="G1403" s="18" t="s">
        <v>92</v>
      </c>
      <c r="H1403" s="18"/>
      <c r="I1403" s="18"/>
      <c r="J1403" s="19" t="s">
        <v>36</v>
      </c>
      <c r="K1403" s="17">
        <v>9055.86</v>
      </c>
      <c r="L1403" s="17">
        <v>95</v>
      </c>
      <c r="M1403" s="17" t="s">
        <v>18</v>
      </c>
      <c r="N1403" s="17" t="s">
        <v>37</v>
      </c>
    </row>
    <row r="1404" spans="1:14" x14ac:dyDescent="0.25">
      <c r="A1404" s="17" t="s">
        <v>3254</v>
      </c>
      <c r="B1404" s="17" t="s">
        <v>3255</v>
      </c>
      <c r="C1404" s="17" t="s">
        <v>52</v>
      </c>
      <c r="D1404">
        <v>61520</v>
      </c>
      <c r="E1404" s="18" t="s">
        <v>3256</v>
      </c>
      <c r="F1404" s="18">
        <v>37</v>
      </c>
      <c r="G1404" s="18"/>
      <c r="H1404" s="18"/>
      <c r="I1404" s="18"/>
      <c r="J1404" s="19"/>
      <c r="K1404" s="17">
        <v>0</v>
      </c>
      <c r="L1404" s="17">
        <v>1031</v>
      </c>
      <c r="M1404" s="17" t="s">
        <v>18</v>
      </c>
      <c r="N1404" s="20" t="s">
        <v>3257</v>
      </c>
    </row>
    <row r="1405" spans="1:14" x14ac:dyDescent="0.25">
      <c r="A1405" s="17" t="s">
        <v>3258</v>
      </c>
      <c r="B1405" s="17" t="s">
        <v>3259</v>
      </c>
      <c r="C1405" s="17" t="s">
        <v>67</v>
      </c>
      <c r="D1405">
        <v>61520</v>
      </c>
      <c r="E1405" s="18" t="s">
        <v>3256</v>
      </c>
      <c r="F1405" s="18">
        <v>51</v>
      </c>
      <c r="G1405" s="18" t="s">
        <v>2816</v>
      </c>
      <c r="H1405" s="18" t="s">
        <v>178</v>
      </c>
      <c r="I1405" s="18"/>
      <c r="J1405" s="19"/>
      <c r="K1405" s="17">
        <v>2434.59</v>
      </c>
      <c r="L1405" s="17">
        <v>21</v>
      </c>
      <c r="M1405" s="17" t="s">
        <v>179</v>
      </c>
      <c r="N1405" s="17" t="s">
        <v>104</v>
      </c>
    </row>
    <row r="1406" spans="1:14" x14ac:dyDescent="0.25">
      <c r="A1406" s="17" t="s">
        <v>3260</v>
      </c>
      <c r="B1406" s="17" t="s">
        <v>3261</v>
      </c>
      <c r="C1406" s="17" t="s">
        <v>111</v>
      </c>
      <c r="D1406">
        <v>61520</v>
      </c>
      <c r="E1406" s="18" t="s">
        <v>3256</v>
      </c>
      <c r="F1406" s="18"/>
      <c r="G1406" s="18"/>
      <c r="H1406" s="18"/>
      <c r="I1406" s="18"/>
      <c r="J1406" s="19"/>
      <c r="K1406" s="17">
        <v>6052.73</v>
      </c>
      <c r="L1406" s="17">
        <v>28</v>
      </c>
      <c r="M1406" s="17" t="s">
        <v>18</v>
      </c>
      <c r="N1406" s="17" t="s">
        <v>116</v>
      </c>
    </row>
    <row r="1407" spans="1:14" x14ac:dyDescent="0.25">
      <c r="A1407" s="17" t="s">
        <v>3262</v>
      </c>
      <c r="B1407" s="17" t="s">
        <v>3263</v>
      </c>
      <c r="C1407" s="17" t="s">
        <v>52</v>
      </c>
      <c r="D1407">
        <v>61540</v>
      </c>
      <c r="E1407" s="18" t="s">
        <v>3264</v>
      </c>
      <c r="F1407" s="18">
        <v>12</v>
      </c>
      <c r="G1407" s="18"/>
      <c r="H1407" s="18"/>
      <c r="I1407" s="18"/>
      <c r="J1407" s="19"/>
      <c r="K1407" s="17">
        <v>198.55</v>
      </c>
      <c r="L1407" s="17">
        <v>28.32</v>
      </c>
      <c r="M1407" s="17" t="s">
        <v>18</v>
      </c>
      <c r="N1407" s="17" t="s">
        <v>54</v>
      </c>
    </row>
    <row r="1408" spans="1:14" x14ac:dyDescent="0.25">
      <c r="A1408" s="17" t="s">
        <v>3265</v>
      </c>
      <c r="B1408" s="17" t="s">
        <v>3266</v>
      </c>
      <c r="C1408" s="17" t="s">
        <v>77</v>
      </c>
      <c r="D1408">
        <v>61540</v>
      </c>
      <c r="E1408" s="18" t="s">
        <v>3264</v>
      </c>
      <c r="F1408" s="18"/>
      <c r="G1408" s="18"/>
      <c r="H1408" s="18"/>
      <c r="I1408" s="18"/>
      <c r="J1408" s="19"/>
      <c r="K1408" s="17">
        <v>439.91</v>
      </c>
      <c r="L1408" s="17">
        <v>32</v>
      </c>
      <c r="M1408" s="17" t="s">
        <v>18</v>
      </c>
      <c r="N1408" s="17" t="s">
        <v>116</v>
      </c>
    </row>
    <row r="1409" spans="1:14" x14ac:dyDescent="0.25">
      <c r="A1409" s="17" t="s">
        <v>3267</v>
      </c>
      <c r="B1409" s="17" t="s">
        <v>3268</v>
      </c>
      <c r="C1409" s="17" t="s">
        <v>111</v>
      </c>
      <c r="D1409">
        <v>61540</v>
      </c>
      <c r="E1409" s="18" t="s">
        <v>3264</v>
      </c>
      <c r="F1409" s="18"/>
      <c r="G1409" s="18"/>
      <c r="H1409" s="18"/>
      <c r="I1409" s="18"/>
      <c r="J1409" s="19"/>
      <c r="K1409" s="17">
        <v>700.71</v>
      </c>
      <c r="L1409" s="17">
        <v>14</v>
      </c>
      <c r="M1409" s="17" t="s">
        <v>18</v>
      </c>
      <c r="N1409" s="17" t="s">
        <v>79</v>
      </c>
    </row>
    <row r="1410" spans="1:14" x14ac:dyDescent="0.25">
      <c r="A1410" s="17" t="s">
        <v>3269</v>
      </c>
      <c r="B1410" s="17" t="s">
        <v>3270</v>
      </c>
      <c r="C1410" s="17" t="s">
        <v>111</v>
      </c>
      <c r="D1410">
        <v>61660</v>
      </c>
      <c r="E1410" s="18" t="s">
        <v>3271</v>
      </c>
      <c r="F1410" s="18"/>
      <c r="G1410" s="18"/>
      <c r="H1410" s="18"/>
      <c r="I1410" s="18"/>
      <c r="J1410" s="19"/>
      <c r="K1410" s="17">
        <v>3822.26</v>
      </c>
      <c r="L1410" s="17">
        <v>80</v>
      </c>
      <c r="M1410" s="17" t="s">
        <v>18</v>
      </c>
      <c r="N1410" s="17" t="s">
        <v>104</v>
      </c>
    </row>
    <row r="1411" spans="1:14" x14ac:dyDescent="0.25">
      <c r="A1411" s="17" t="s">
        <v>3272</v>
      </c>
      <c r="B1411" s="17" t="s">
        <v>3273</v>
      </c>
      <c r="C1411" s="17" t="s">
        <v>144</v>
      </c>
      <c r="D1411">
        <v>61900</v>
      </c>
      <c r="E1411" s="18" t="s">
        <v>3274</v>
      </c>
      <c r="F1411" s="18"/>
      <c r="G1411" s="18"/>
      <c r="H1411" s="18"/>
      <c r="I1411" s="18"/>
      <c r="J1411" s="19"/>
      <c r="K1411" s="17">
        <v>1589.78</v>
      </c>
      <c r="L1411" s="17">
        <v>17</v>
      </c>
      <c r="M1411" s="17" t="s">
        <v>18</v>
      </c>
      <c r="N1411" s="17" t="s">
        <v>30</v>
      </c>
    </row>
    <row r="1412" spans="1:14" x14ac:dyDescent="0.25">
      <c r="A1412" s="17" t="s">
        <v>3275</v>
      </c>
      <c r="B1412" s="17" t="s">
        <v>3276</v>
      </c>
      <c r="C1412" s="17" t="s">
        <v>207</v>
      </c>
      <c r="D1412">
        <v>61960</v>
      </c>
      <c r="E1412" s="18" t="s">
        <v>3277</v>
      </c>
      <c r="F1412" s="18">
        <v>6</v>
      </c>
      <c r="G1412" s="18"/>
      <c r="H1412" s="18"/>
      <c r="I1412" s="18"/>
      <c r="J1412" s="19" t="s">
        <v>36</v>
      </c>
      <c r="K1412" s="17">
        <v>8814.85</v>
      </c>
      <c r="L1412" s="17">
        <v>35</v>
      </c>
      <c r="M1412" s="17" t="s">
        <v>18</v>
      </c>
      <c r="N1412" s="17" t="s">
        <v>37</v>
      </c>
    </row>
    <row r="1413" spans="1:14" x14ac:dyDescent="0.25">
      <c r="A1413" s="17" t="s">
        <v>3278</v>
      </c>
      <c r="B1413" s="17" t="s">
        <v>3279</v>
      </c>
      <c r="C1413" s="17" t="s">
        <v>24</v>
      </c>
      <c r="D1413">
        <v>61960</v>
      </c>
      <c r="E1413" s="18" t="s">
        <v>3277</v>
      </c>
      <c r="F1413" s="18"/>
      <c r="G1413" s="18"/>
      <c r="H1413" s="18"/>
      <c r="I1413" s="18"/>
      <c r="J1413" s="19"/>
      <c r="K1413" s="17">
        <v>5732.84</v>
      </c>
      <c r="L1413" s="17">
        <v>173</v>
      </c>
      <c r="M1413" s="17" t="s">
        <v>18</v>
      </c>
      <c r="N1413" s="17" t="s">
        <v>113</v>
      </c>
    </row>
    <row r="1414" spans="1:14" x14ac:dyDescent="0.25">
      <c r="A1414" s="17" t="s">
        <v>3280</v>
      </c>
      <c r="B1414" s="17" t="s">
        <v>3281</v>
      </c>
      <c r="C1414" s="17" t="s">
        <v>77</v>
      </c>
      <c r="D1414">
        <v>62100</v>
      </c>
      <c r="E1414" s="18" t="s">
        <v>3282</v>
      </c>
      <c r="F1414" s="18"/>
      <c r="G1414" s="18"/>
      <c r="H1414" s="18"/>
      <c r="I1414" s="18"/>
      <c r="J1414" s="19"/>
      <c r="K1414" s="17">
        <v>113.63</v>
      </c>
      <c r="L1414" s="17">
        <v>2</v>
      </c>
      <c r="M1414" s="17" t="s">
        <v>18</v>
      </c>
      <c r="N1414" s="17" t="s">
        <v>116</v>
      </c>
    </row>
    <row r="1415" spans="1:14" x14ac:dyDescent="0.25">
      <c r="A1415" s="17" t="s">
        <v>3283</v>
      </c>
      <c r="B1415" s="17" t="s">
        <v>3284</v>
      </c>
      <c r="C1415" s="17" t="s">
        <v>77</v>
      </c>
      <c r="D1415">
        <v>62320</v>
      </c>
      <c r="E1415" s="18" t="s">
        <v>3285</v>
      </c>
      <c r="F1415" s="18"/>
      <c r="G1415" s="18"/>
      <c r="H1415" s="18"/>
      <c r="I1415" s="18"/>
      <c r="J1415" s="19"/>
      <c r="K1415" s="17">
        <v>462.47</v>
      </c>
      <c r="L1415" s="17">
        <v>5</v>
      </c>
      <c r="M1415" s="17" t="s">
        <v>18</v>
      </c>
      <c r="N1415" s="17" t="s">
        <v>137</v>
      </c>
    </row>
    <row r="1416" spans="1:14" x14ac:dyDescent="0.25">
      <c r="A1416" s="17" t="s">
        <v>3286</v>
      </c>
      <c r="B1416" s="17" t="s">
        <v>3287</v>
      </c>
      <c r="C1416" s="17" t="s">
        <v>111</v>
      </c>
      <c r="D1416">
        <v>62520</v>
      </c>
      <c r="E1416" s="18" t="s">
        <v>3288</v>
      </c>
      <c r="F1416" s="18"/>
      <c r="G1416" s="18"/>
      <c r="H1416" s="18"/>
      <c r="I1416" s="18"/>
      <c r="J1416" s="19"/>
      <c r="K1416" s="17">
        <v>2447.06</v>
      </c>
      <c r="L1416" s="17">
        <v>16</v>
      </c>
      <c r="M1416" s="17" t="s">
        <v>18</v>
      </c>
      <c r="N1416" s="17" t="s">
        <v>137</v>
      </c>
    </row>
    <row r="1417" spans="1:14" x14ac:dyDescent="0.25">
      <c r="A1417" s="17" t="s">
        <v>3286</v>
      </c>
      <c r="B1417" s="17" t="s">
        <v>3289</v>
      </c>
      <c r="C1417" s="17" t="s">
        <v>111</v>
      </c>
      <c r="D1417">
        <v>62520</v>
      </c>
      <c r="E1417" s="18" t="s">
        <v>3288</v>
      </c>
      <c r="F1417" s="18"/>
      <c r="G1417" s="18"/>
      <c r="H1417" s="18"/>
      <c r="I1417" s="18"/>
      <c r="J1417" s="19"/>
      <c r="K1417" s="17">
        <v>546.94000000000005</v>
      </c>
      <c r="L1417" s="17">
        <v>16</v>
      </c>
      <c r="M1417" s="17" t="s">
        <v>18</v>
      </c>
      <c r="N1417" s="17" t="s">
        <v>137</v>
      </c>
    </row>
    <row r="1418" spans="1:14" x14ac:dyDescent="0.25">
      <c r="A1418" s="17" t="s">
        <v>3286</v>
      </c>
      <c r="B1418" s="17" t="s">
        <v>3290</v>
      </c>
      <c r="C1418" s="17" t="s">
        <v>111</v>
      </c>
      <c r="D1418">
        <v>62520</v>
      </c>
      <c r="E1418" s="18" t="s">
        <v>3288</v>
      </c>
      <c r="F1418" s="18"/>
      <c r="G1418" s="18"/>
      <c r="H1418" s="18"/>
      <c r="I1418" s="18"/>
      <c r="J1418" s="19"/>
      <c r="K1418" s="17">
        <v>2027.94</v>
      </c>
      <c r="L1418" s="17">
        <v>53</v>
      </c>
      <c r="M1418" s="17" t="s">
        <v>18</v>
      </c>
      <c r="N1418" s="17" t="s">
        <v>790</v>
      </c>
    </row>
    <row r="1419" spans="1:14" x14ac:dyDescent="0.25">
      <c r="A1419" s="17" t="s">
        <v>3291</v>
      </c>
      <c r="B1419" s="17" t="s">
        <v>3292</v>
      </c>
      <c r="C1419" s="17" t="s">
        <v>329</v>
      </c>
      <c r="D1419">
        <v>62540</v>
      </c>
      <c r="E1419" s="18" t="s">
        <v>3293</v>
      </c>
      <c r="F1419" s="18">
        <v>21</v>
      </c>
      <c r="G1419" s="18"/>
      <c r="H1419" s="18"/>
      <c r="I1419" s="18"/>
      <c r="J1419" s="19" t="s">
        <v>36</v>
      </c>
      <c r="K1419" s="17">
        <v>0</v>
      </c>
      <c r="L1419" s="17">
        <v>10</v>
      </c>
      <c r="M1419" s="17" t="s">
        <v>18</v>
      </c>
      <c r="N1419" s="17" t="s">
        <v>49</v>
      </c>
    </row>
    <row r="1420" spans="1:14" x14ac:dyDescent="0.25">
      <c r="A1420" s="17" t="s">
        <v>3294</v>
      </c>
      <c r="B1420" s="17" t="s">
        <v>3295</v>
      </c>
      <c r="C1420" s="17" t="s">
        <v>67</v>
      </c>
      <c r="D1420">
        <v>62580</v>
      </c>
      <c r="E1420" s="18" t="s">
        <v>3296</v>
      </c>
      <c r="F1420" s="18"/>
      <c r="G1420" s="18"/>
      <c r="H1420" s="18"/>
      <c r="I1420" s="18"/>
      <c r="J1420" s="19"/>
      <c r="K1420" s="17">
        <v>617.45000000000005</v>
      </c>
      <c r="L1420" s="17">
        <v>19.84</v>
      </c>
      <c r="M1420" s="17" t="s">
        <v>18</v>
      </c>
      <c r="N1420" s="17" t="s">
        <v>104</v>
      </c>
    </row>
    <row r="1421" spans="1:14" x14ac:dyDescent="0.25">
      <c r="A1421" s="17" t="s">
        <v>3297</v>
      </c>
      <c r="B1421" s="17" t="s">
        <v>3298</v>
      </c>
      <c r="C1421" s="17" t="s">
        <v>207</v>
      </c>
      <c r="D1421">
        <v>62640</v>
      </c>
      <c r="E1421" s="18" t="s">
        <v>3299</v>
      </c>
      <c r="F1421" s="18">
        <v>2</v>
      </c>
      <c r="G1421" s="18" t="s">
        <v>95</v>
      </c>
      <c r="H1421" s="18"/>
      <c r="I1421" s="18"/>
      <c r="J1421" s="19"/>
      <c r="K1421" s="17">
        <v>10032.86</v>
      </c>
      <c r="L1421" s="17">
        <v>108</v>
      </c>
      <c r="M1421" s="17" t="s">
        <v>179</v>
      </c>
      <c r="N1421" s="17" t="s">
        <v>37</v>
      </c>
    </row>
    <row r="1422" spans="1:14" x14ac:dyDescent="0.25">
      <c r="A1422" s="17" t="s">
        <v>3300</v>
      </c>
      <c r="B1422" s="17" t="s">
        <v>3301</v>
      </c>
      <c r="C1422" s="17" t="s">
        <v>52</v>
      </c>
      <c r="D1422">
        <v>62640</v>
      </c>
      <c r="E1422" s="18" t="s">
        <v>3299</v>
      </c>
      <c r="F1422" s="18">
        <v>12</v>
      </c>
      <c r="G1422" s="18"/>
      <c r="H1422" s="18"/>
      <c r="I1422" s="18"/>
      <c r="J1422" s="19"/>
      <c r="K1422" s="17">
        <v>282.95999999999998</v>
      </c>
      <c r="L1422" s="17">
        <v>34</v>
      </c>
      <c r="M1422" s="17" t="s">
        <v>179</v>
      </c>
      <c r="N1422" s="17" t="s">
        <v>54</v>
      </c>
    </row>
    <row r="1423" spans="1:14" x14ac:dyDescent="0.25">
      <c r="A1423" s="17" t="s">
        <v>3302</v>
      </c>
      <c r="B1423" s="17" t="s">
        <v>3303</v>
      </c>
      <c r="C1423" s="17" t="s">
        <v>144</v>
      </c>
      <c r="D1423">
        <v>62800</v>
      </c>
      <c r="E1423" s="18" t="s">
        <v>3304</v>
      </c>
      <c r="F1423" s="18"/>
      <c r="G1423" s="18"/>
      <c r="H1423" s="18"/>
      <c r="I1423" s="18"/>
      <c r="J1423" s="19"/>
      <c r="K1423" s="17">
        <v>1130.8699999999999</v>
      </c>
      <c r="L1423" s="17">
        <v>8</v>
      </c>
      <c r="M1423" s="17" t="s">
        <v>18</v>
      </c>
      <c r="N1423" s="17" t="s">
        <v>49</v>
      </c>
    </row>
    <row r="1424" spans="1:14" x14ac:dyDescent="0.25">
      <c r="A1424" s="17" t="s">
        <v>3305</v>
      </c>
      <c r="B1424" s="17" t="s">
        <v>3306</v>
      </c>
      <c r="C1424" s="17" t="s">
        <v>329</v>
      </c>
      <c r="D1424">
        <v>62860</v>
      </c>
      <c r="E1424" s="18" t="s">
        <v>3307</v>
      </c>
      <c r="F1424" s="18">
        <v>4</v>
      </c>
      <c r="G1424" s="18"/>
      <c r="H1424" s="18"/>
      <c r="I1424" s="18"/>
      <c r="J1424" s="19" t="s">
        <v>36</v>
      </c>
      <c r="K1424" s="17">
        <v>0</v>
      </c>
      <c r="L1424" s="17"/>
      <c r="M1424" s="17" t="s">
        <v>18</v>
      </c>
      <c r="N1424" s="17" t="s">
        <v>54</v>
      </c>
    </row>
    <row r="1425" spans="1:14" x14ac:dyDescent="0.25">
      <c r="A1425" s="17" t="s">
        <v>3308</v>
      </c>
      <c r="B1425" s="17" t="s">
        <v>3309</v>
      </c>
      <c r="C1425" s="17" t="s">
        <v>111</v>
      </c>
      <c r="D1425">
        <v>62870</v>
      </c>
      <c r="E1425" s="18" t="s">
        <v>3310</v>
      </c>
      <c r="F1425" s="18"/>
      <c r="G1425" s="18"/>
      <c r="H1425" s="18"/>
      <c r="I1425" s="18"/>
      <c r="J1425" s="19"/>
      <c r="K1425" s="17">
        <v>379.55</v>
      </c>
      <c r="L1425" s="17">
        <v>82</v>
      </c>
      <c r="M1425" s="17" t="s">
        <v>18</v>
      </c>
      <c r="N1425" s="17" t="s">
        <v>137</v>
      </c>
    </row>
    <row r="1426" spans="1:14" x14ac:dyDescent="0.25">
      <c r="A1426" s="17" t="s">
        <v>3311</v>
      </c>
      <c r="B1426" s="17" t="s">
        <v>3312</v>
      </c>
      <c r="C1426" s="17" t="s">
        <v>52</v>
      </c>
      <c r="D1426">
        <v>62870</v>
      </c>
      <c r="E1426" s="18" t="s">
        <v>3310</v>
      </c>
      <c r="F1426" s="18"/>
      <c r="G1426" s="18"/>
      <c r="H1426" s="18"/>
      <c r="I1426" s="18"/>
      <c r="J1426" s="19"/>
      <c r="K1426" s="17">
        <v>361.32</v>
      </c>
      <c r="L1426" s="17"/>
      <c r="M1426" s="17" t="s">
        <v>18</v>
      </c>
      <c r="N1426" s="17" t="s">
        <v>54</v>
      </c>
    </row>
    <row r="1427" spans="1:14" x14ac:dyDescent="0.25">
      <c r="A1427" s="17" t="s">
        <v>3313</v>
      </c>
      <c r="B1427" s="17" t="s">
        <v>3314</v>
      </c>
      <c r="C1427" s="17" t="s">
        <v>77</v>
      </c>
      <c r="D1427">
        <v>62870</v>
      </c>
      <c r="E1427" s="18" t="s">
        <v>3310</v>
      </c>
      <c r="F1427" s="18"/>
      <c r="G1427" s="18"/>
      <c r="H1427" s="18"/>
      <c r="I1427" s="18"/>
      <c r="J1427" s="19"/>
      <c r="K1427" s="17">
        <v>353.16</v>
      </c>
      <c r="L1427" s="17"/>
      <c r="M1427" s="17" t="s">
        <v>18</v>
      </c>
      <c r="N1427" s="17" t="s">
        <v>137</v>
      </c>
    </row>
    <row r="1428" spans="1:14" x14ac:dyDescent="0.25">
      <c r="A1428" s="17" t="s">
        <v>3315</v>
      </c>
      <c r="B1428" s="17" t="s">
        <v>3316</v>
      </c>
      <c r="C1428" s="17" t="s">
        <v>28</v>
      </c>
      <c r="D1428">
        <v>62870</v>
      </c>
      <c r="E1428" s="18" t="s">
        <v>3310</v>
      </c>
      <c r="F1428" s="18"/>
      <c r="G1428" s="18"/>
      <c r="H1428" s="18"/>
      <c r="I1428" s="18"/>
      <c r="J1428" s="19"/>
      <c r="K1428" s="17">
        <v>0</v>
      </c>
      <c r="L1428" s="17"/>
      <c r="M1428" s="17" t="s">
        <v>18</v>
      </c>
      <c r="N1428" s="17" t="s">
        <v>30</v>
      </c>
    </row>
    <row r="1429" spans="1:14" x14ac:dyDescent="0.25">
      <c r="A1429" s="17" t="s">
        <v>3317</v>
      </c>
      <c r="B1429" s="17" t="s">
        <v>3318</v>
      </c>
      <c r="C1429" s="17" t="s">
        <v>111</v>
      </c>
      <c r="D1429">
        <v>62870</v>
      </c>
      <c r="E1429" s="18" t="s">
        <v>3310</v>
      </c>
      <c r="F1429" s="18"/>
      <c r="G1429" s="18"/>
      <c r="H1429" s="18"/>
      <c r="I1429" s="18"/>
      <c r="J1429" s="19"/>
      <c r="K1429" s="17">
        <v>3124.45</v>
      </c>
      <c r="L1429" s="17">
        <v>2090</v>
      </c>
      <c r="M1429" s="17" t="s">
        <v>18</v>
      </c>
      <c r="N1429" s="17" t="s">
        <v>113</v>
      </c>
    </row>
    <row r="1430" spans="1:14" x14ac:dyDescent="0.25">
      <c r="A1430" s="17" t="s">
        <v>3319</v>
      </c>
      <c r="B1430" s="17" t="s">
        <v>3320</v>
      </c>
      <c r="C1430" s="17" t="s">
        <v>52</v>
      </c>
      <c r="D1430">
        <v>62880</v>
      </c>
      <c r="E1430" s="18" t="s">
        <v>3321</v>
      </c>
      <c r="F1430" s="18">
        <v>4</v>
      </c>
      <c r="G1430" s="18"/>
      <c r="H1430" s="18"/>
      <c r="I1430" s="18"/>
      <c r="J1430" s="19"/>
      <c r="K1430" s="17">
        <v>1562.57</v>
      </c>
      <c r="L1430" s="17">
        <v>156</v>
      </c>
      <c r="M1430" s="17" t="s">
        <v>18</v>
      </c>
      <c r="N1430" s="17" t="s">
        <v>54</v>
      </c>
    </row>
    <row r="1431" spans="1:14" x14ac:dyDescent="0.25">
      <c r="A1431" s="17" t="s">
        <v>3322</v>
      </c>
      <c r="B1431" s="17" t="s">
        <v>3323</v>
      </c>
      <c r="C1431" s="17" t="s">
        <v>52</v>
      </c>
      <c r="D1431">
        <v>63040</v>
      </c>
      <c r="E1431" s="18" t="s">
        <v>3324</v>
      </c>
      <c r="F1431" s="18">
        <v>21</v>
      </c>
      <c r="G1431" s="18"/>
      <c r="H1431" s="18">
        <v>2</v>
      </c>
      <c r="I1431" s="18"/>
      <c r="J1431" s="19"/>
      <c r="K1431" s="17">
        <v>720.24</v>
      </c>
      <c r="L1431" s="17">
        <v>497</v>
      </c>
      <c r="M1431" s="17" t="s">
        <v>18</v>
      </c>
      <c r="N1431" s="17" t="s">
        <v>54</v>
      </c>
    </row>
    <row r="1432" spans="1:14" x14ac:dyDescent="0.25">
      <c r="A1432" s="17" t="s">
        <v>3325</v>
      </c>
      <c r="B1432" s="17" t="s">
        <v>3326</v>
      </c>
      <c r="C1432" s="17" t="s">
        <v>52</v>
      </c>
      <c r="D1432">
        <v>63040</v>
      </c>
      <c r="E1432" s="18" t="s">
        <v>3324</v>
      </c>
      <c r="F1432" s="18">
        <v>43</v>
      </c>
      <c r="G1432" s="18"/>
      <c r="H1432" s="18"/>
      <c r="I1432" s="18"/>
      <c r="J1432" s="19" t="s">
        <v>36</v>
      </c>
      <c r="K1432" s="17">
        <v>689.77</v>
      </c>
      <c r="L1432" s="17">
        <v>36.19</v>
      </c>
      <c r="M1432" s="17" t="s">
        <v>18</v>
      </c>
      <c r="N1432" s="17" t="s">
        <v>54</v>
      </c>
    </row>
    <row r="1433" spans="1:14" x14ac:dyDescent="0.25">
      <c r="A1433" s="17" t="s">
        <v>3327</v>
      </c>
      <c r="B1433" s="17" t="s">
        <v>3328</v>
      </c>
      <c r="C1433" s="17" t="s">
        <v>52</v>
      </c>
      <c r="D1433">
        <v>63040</v>
      </c>
      <c r="E1433" s="18" t="s">
        <v>3324</v>
      </c>
      <c r="F1433" s="18">
        <v>45</v>
      </c>
      <c r="G1433" s="18"/>
      <c r="H1433" s="18"/>
      <c r="I1433" s="18"/>
      <c r="J1433" s="19" t="s">
        <v>36</v>
      </c>
      <c r="K1433" s="17">
        <v>320.61</v>
      </c>
      <c r="L1433" s="17">
        <v>51.12</v>
      </c>
      <c r="M1433" s="17" t="s">
        <v>18</v>
      </c>
      <c r="N1433" s="17" t="s">
        <v>54</v>
      </c>
    </row>
    <row r="1434" spans="1:14" x14ac:dyDescent="0.25">
      <c r="A1434" s="17" t="s">
        <v>3329</v>
      </c>
      <c r="B1434" s="17" t="s">
        <v>3330</v>
      </c>
      <c r="C1434" s="17" t="s">
        <v>52</v>
      </c>
      <c r="D1434">
        <v>63040</v>
      </c>
      <c r="E1434" s="18" t="s">
        <v>3324</v>
      </c>
      <c r="F1434" s="18">
        <v>53</v>
      </c>
      <c r="G1434" s="18"/>
      <c r="H1434" s="18"/>
      <c r="I1434" s="18"/>
      <c r="J1434" s="19"/>
      <c r="K1434" s="17">
        <v>210.55</v>
      </c>
      <c r="L1434" s="17">
        <v>78.41</v>
      </c>
      <c r="M1434" s="17" t="s">
        <v>18</v>
      </c>
      <c r="N1434" s="17" t="s">
        <v>54</v>
      </c>
    </row>
    <row r="1435" spans="1:14" x14ac:dyDescent="0.25">
      <c r="A1435" s="17" t="s">
        <v>3331</v>
      </c>
      <c r="B1435" s="17" t="s">
        <v>3332</v>
      </c>
      <c r="C1435" s="17" t="s">
        <v>52</v>
      </c>
      <c r="D1435">
        <v>63230</v>
      </c>
      <c r="E1435" s="18" t="s">
        <v>3333</v>
      </c>
      <c r="F1435" s="18">
        <v>297</v>
      </c>
      <c r="G1435" s="18"/>
      <c r="H1435" s="18"/>
      <c r="I1435" s="18"/>
      <c r="J1435" s="19"/>
      <c r="K1435" s="17">
        <v>2290.1999999999998</v>
      </c>
      <c r="L1435" s="17">
        <v>242</v>
      </c>
      <c r="M1435" s="17" t="s">
        <v>18</v>
      </c>
      <c r="N1435" s="17" t="s">
        <v>54</v>
      </c>
    </row>
    <row r="1436" spans="1:14" x14ac:dyDescent="0.25">
      <c r="A1436" s="17" t="s">
        <v>3334</v>
      </c>
      <c r="B1436" s="17" t="s">
        <v>3335</v>
      </c>
      <c r="C1436" s="17" t="s">
        <v>52</v>
      </c>
      <c r="D1436">
        <v>63280</v>
      </c>
      <c r="E1436" s="18" t="s">
        <v>3336</v>
      </c>
      <c r="F1436" s="18">
        <v>120</v>
      </c>
      <c r="G1436" s="18" t="s">
        <v>95</v>
      </c>
      <c r="H1436" s="18"/>
      <c r="I1436" s="18"/>
      <c r="J1436" s="19" t="s">
        <v>36</v>
      </c>
      <c r="K1436" s="17">
        <v>806.6</v>
      </c>
      <c r="L1436" s="17"/>
      <c r="M1436" s="17" t="s">
        <v>18</v>
      </c>
      <c r="N1436" s="17" t="s">
        <v>54</v>
      </c>
    </row>
    <row r="1437" spans="1:14" x14ac:dyDescent="0.25">
      <c r="A1437" s="17" t="s">
        <v>3337</v>
      </c>
      <c r="B1437" s="17" t="s">
        <v>3338</v>
      </c>
      <c r="C1437" s="17" t="s">
        <v>67</v>
      </c>
      <c r="D1437">
        <v>63280</v>
      </c>
      <c r="E1437" s="18" t="s">
        <v>3336</v>
      </c>
      <c r="F1437" s="18">
        <v>148</v>
      </c>
      <c r="G1437" s="18"/>
      <c r="H1437" s="18"/>
      <c r="I1437" s="18"/>
      <c r="J1437" s="19" t="s">
        <v>36</v>
      </c>
      <c r="K1437" s="17">
        <v>1119.99</v>
      </c>
      <c r="L1437" s="17">
        <v>21</v>
      </c>
      <c r="M1437" s="17" t="s">
        <v>18</v>
      </c>
      <c r="N1437" s="17" t="s">
        <v>49</v>
      </c>
    </row>
    <row r="1438" spans="1:14" x14ac:dyDescent="0.25">
      <c r="A1438" s="17" t="s">
        <v>3339</v>
      </c>
      <c r="B1438" s="17" t="s">
        <v>3340</v>
      </c>
      <c r="C1438" s="17" t="s">
        <v>144</v>
      </c>
      <c r="D1438">
        <v>63320</v>
      </c>
      <c r="E1438" s="18" t="s">
        <v>3341</v>
      </c>
      <c r="F1438" s="18">
        <v>5</v>
      </c>
      <c r="G1438" s="18"/>
      <c r="H1438" s="18"/>
      <c r="I1438" s="18"/>
      <c r="J1438" s="19" t="s">
        <v>36</v>
      </c>
      <c r="K1438" s="17">
        <v>1284.1600000000001</v>
      </c>
      <c r="L1438" s="17">
        <v>13</v>
      </c>
      <c r="M1438" s="17" t="s">
        <v>18</v>
      </c>
      <c r="N1438" s="17" t="s">
        <v>49</v>
      </c>
    </row>
    <row r="1439" spans="1:14" x14ac:dyDescent="0.25">
      <c r="A1439" s="17" t="s">
        <v>3342</v>
      </c>
      <c r="B1439" s="17" t="s">
        <v>3343</v>
      </c>
      <c r="C1439" s="17" t="s">
        <v>16</v>
      </c>
      <c r="D1439">
        <v>63460</v>
      </c>
      <c r="E1439" s="18" t="s">
        <v>3344</v>
      </c>
      <c r="F1439" s="18"/>
      <c r="G1439" s="18"/>
      <c r="H1439" s="18"/>
      <c r="I1439" s="18"/>
      <c r="J1439" s="19"/>
      <c r="K1439" s="17">
        <v>518.5</v>
      </c>
      <c r="L1439" s="17">
        <v>34</v>
      </c>
      <c r="M1439" s="17" t="s">
        <v>18</v>
      </c>
      <c r="N1439" s="17" t="s">
        <v>126</v>
      </c>
    </row>
    <row r="1440" spans="1:14" x14ac:dyDescent="0.25">
      <c r="A1440" s="17" t="s">
        <v>3345</v>
      </c>
      <c r="B1440" s="17" t="s">
        <v>3346</v>
      </c>
      <c r="C1440" s="17" t="s">
        <v>16</v>
      </c>
      <c r="D1440">
        <v>63460</v>
      </c>
      <c r="E1440" s="18" t="s">
        <v>3344</v>
      </c>
      <c r="F1440" s="18"/>
      <c r="G1440" s="18"/>
      <c r="H1440" s="18"/>
      <c r="I1440" s="18"/>
      <c r="J1440" s="19"/>
      <c r="K1440" s="17">
        <v>575.04</v>
      </c>
      <c r="L1440" s="17">
        <v>28</v>
      </c>
      <c r="M1440" s="17" t="s">
        <v>18</v>
      </c>
      <c r="N1440" s="17" t="s">
        <v>126</v>
      </c>
    </row>
    <row r="1441" spans="1:14" x14ac:dyDescent="0.25">
      <c r="A1441" s="17" t="s">
        <v>3347</v>
      </c>
      <c r="B1441" s="17" t="s">
        <v>3348</v>
      </c>
      <c r="C1441" s="17" t="s">
        <v>16</v>
      </c>
      <c r="D1441">
        <v>63560</v>
      </c>
      <c r="E1441" s="18" t="s">
        <v>3349</v>
      </c>
      <c r="F1441" s="18"/>
      <c r="G1441" s="18"/>
      <c r="H1441" s="18"/>
      <c r="I1441" s="18"/>
      <c r="J1441" s="19"/>
      <c r="K1441" s="17">
        <v>572.35</v>
      </c>
      <c r="L1441" s="17">
        <v>430</v>
      </c>
      <c r="M1441" s="17" t="s">
        <v>18</v>
      </c>
      <c r="N1441" s="17" t="s">
        <v>19</v>
      </c>
    </row>
    <row r="1442" spans="1:14" x14ac:dyDescent="0.25">
      <c r="A1442" s="17" t="s">
        <v>3350</v>
      </c>
      <c r="B1442" s="17" t="s">
        <v>3351</v>
      </c>
      <c r="C1442" s="17" t="s">
        <v>52</v>
      </c>
      <c r="D1442">
        <v>63660</v>
      </c>
      <c r="E1442" s="18" t="s">
        <v>3352</v>
      </c>
      <c r="F1442" s="18">
        <v>106</v>
      </c>
      <c r="G1442" s="18"/>
      <c r="H1442" s="18"/>
      <c r="I1442" s="18"/>
      <c r="J1442" s="19" t="s">
        <v>36</v>
      </c>
      <c r="K1442" s="17">
        <v>5425.3</v>
      </c>
      <c r="L1442" s="17">
        <v>185</v>
      </c>
      <c r="M1442" s="17" t="s">
        <v>18</v>
      </c>
      <c r="N1442" s="17" t="s">
        <v>54</v>
      </c>
    </row>
    <row r="1443" spans="1:14" x14ac:dyDescent="0.25">
      <c r="A1443" s="17" t="s">
        <v>3353</v>
      </c>
      <c r="B1443" s="17" t="s">
        <v>3354</v>
      </c>
      <c r="C1443" s="17" t="s">
        <v>52</v>
      </c>
      <c r="D1443">
        <v>63660</v>
      </c>
      <c r="E1443" s="18" t="s">
        <v>3352</v>
      </c>
      <c r="F1443" s="18">
        <v>128</v>
      </c>
      <c r="G1443" s="18" t="s">
        <v>95</v>
      </c>
      <c r="H1443" s="18"/>
      <c r="I1443" s="18"/>
      <c r="J1443" s="19" t="s">
        <v>36</v>
      </c>
      <c r="K1443" s="17">
        <v>1275.98</v>
      </c>
      <c r="L1443" s="17">
        <v>470</v>
      </c>
      <c r="M1443" s="17" t="s">
        <v>18</v>
      </c>
      <c r="N1443" s="17" t="s">
        <v>54</v>
      </c>
    </row>
    <row r="1444" spans="1:14" x14ac:dyDescent="0.25">
      <c r="A1444" s="17" t="s">
        <v>3355</v>
      </c>
      <c r="B1444" s="17" t="s">
        <v>3356</v>
      </c>
      <c r="C1444" s="17" t="s">
        <v>52</v>
      </c>
      <c r="D1444">
        <v>63760</v>
      </c>
      <c r="E1444" s="18" t="s">
        <v>3357</v>
      </c>
      <c r="F1444" s="18">
        <v>15</v>
      </c>
      <c r="G1444" s="18"/>
      <c r="H1444" s="18"/>
      <c r="I1444" s="18"/>
      <c r="J1444" s="19"/>
      <c r="K1444" s="17">
        <v>2701.51</v>
      </c>
      <c r="L1444" s="17">
        <v>205</v>
      </c>
      <c r="M1444" s="17" t="s">
        <v>18</v>
      </c>
      <c r="N1444" s="17" t="s">
        <v>54</v>
      </c>
    </row>
    <row r="1445" spans="1:14" x14ac:dyDescent="0.25">
      <c r="A1445" s="17" t="s">
        <v>3358</v>
      </c>
      <c r="B1445" s="17" t="s">
        <v>3359</v>
      </c>
      <c r="C1445" s="17" t="s">
        <v>44</v>
      </c>
      <c r="D1445">
        <v>63760</v>
      </c>
      <c r="E1445" s="18" t="s">
        <v>3357</v>
      </c>
      <c r="F1445" s="18"/>
      <c r="G1445" s="18"/>
      <c r="H1445" s="18"/>
      <c r="I1445" s="18"/>
      <c r="J1445" s="19"/>
      <c r="K1445" s="17">
        <v>106342.46</v>
      </c>
      <c r="L1445" s="17"/>
      <c r="M1445" s="17" t="s">
        <v>18</v>
      </c>
      <c r="N1445" s="17" t="s">
        <v>37</v>
      </c>
    </row>
    <row r="1446" spans="1:14" x14ac:dyDescent="0.25">
      <c r="A1446" s="17" t="s">
        <v>3360</v>
      </c>
      <c r="B1446" s="17" t="s">
        <v>3361</v>
      </c>
      <c r="C1446" s="17" t="s">
        <v>52</v>
      </c>
      <c r="D1446">
        <v>64020</v>
      </c>
      <c r="E1446" s="18" t="s">
        <v>3362</v>
      </c>
      <c r="F1446" s="18">
        <v>17</v>
      </c>
      <c r="G1446" s="18" t="s">
        <v>95</v>
      </c>
      <c r="H1446" s="18"/>
      <c r="I1446" s="18"/>
      <c r="J1446" s="19"/>
      <c r="K1446" s="17">
        <v>1413.56</v>
      </c>
      <c r="L1446" s="17">
        <v>127</v>
      </c>
      <c r="M1446" s="17" t="s">
        <v>18</v>
      </c>
      <c r="N1446" s="17" t="s">
        <v>54</v>
      </c>
    </row>
    <row r="1447" spans="1:14" x14ac:dyDescent="0.25">
      <c r="A1447" s="17" t="s">
        <v>3363</v>
      </c>
      <c r="B1447" s="17" t="s">
        <v>3364</v>
      </c>
      <c r="C1447" s="17" t="s">
        <v>16</v>
      </c>
      <c r="D1447">
        <v>64040</v>
      </c>
      <c r="E1447" s="18" t="s">
        <v>3365</v>
      </c>
      <c r="F1447" s="18"/>
      <c r="G1447" s="18"/>
      <c r="H1447" s="18"/>
      <c r="I1447" s="18"/>
      <c r="J1447" s="19"/>
      <c r="K1447" s="17">
        <v>277.92</v>
      </c>
      <c r="L1447" s="17">
        <v>82</v>
      </c>
      <c r="M1447" s="17" t="s">
        <v>18</v>
      </c>
      <c r="N1447" s="17" t="s">
        <v>116</v>
      </c>
    </row>
    <row r="1448" spans="1:14" x14ac:dyDescent="0.25">
      <c r="A1448" s="17" t="s">
        <v>3366</v>
      </c>
      <c r="B1448" s="17" t="s">
        <v>3367</v>
      </c>
      <c r="C1448" s="17" t="s">
        <v>226</v>
      </c>
      <c r="D1448">
        <v>64120</v>
      </c>
      <c r="E1448" s="18" t="s">
        <v>3368</v>
      </c>
      <c r="F1448" s="18"/>
      <c r="G1448" s="18"/>
      <c r="H1448" s="18"/>
      <c r="I1448" s="18"/>
      <c r="J1448" s="19"/>
      <c r="K1448" s="17">
        <v>5032.07</v>
      </c>
      <c r="L1448" s="17">
        <v>924</v>
      </c>
      <c r="M1448" s="17" t="s">
        <v>18</v>
      </c>
      <c r="N1448" s="17" t="s">
        <v>113</v>
      </c>
    </row>
    <row r="1449" spans="1:14" x14ac:dyDescent="0.25">
      <c r="A1449" s="17" t="s">
        <v>3369</v>
      </c>
      <c r="B1449" s="17" t="s">
        <v>3370</v>
      </c>
      <c r="C1449" s="17" t="s">
        <v>16</v>
      </c>
      <c r="D1449">
        <v>64160</v>
      </c>
      <c r="E1449" s="18" t="s">
        <v>3371</v>
      </c>
      <c r="F1449" s="18"/>
      <c r="G1449" s="18"/>
      <c r="H1449" s="18"/>
      <c r="I1449" s="18"/>
      <c r="J1449" s="19"/>
      <c r="K1449" s="17">
        <v>247.33</v>
      </c>
      <c r="L1449" s="17">
        <v>100</v>
      </c>
      <c r="M1449" s="17" t="s">
        <v>18</v>
      </c>
      <c r="N1449" s="17" t="s">
        <v>19</v>
      </c>
    </row>
    <row r="1450" spans="1:14" x14ac:dyDescent="0.25">
      <c r="A1450" s="17" t="s">
        <v>3372</v>
      </c>
      <c r="B1450" s="17" t="s">
        <v>3373</v>
      </c>
      <c r="C1450" s="17" t="s">
        <v>16</v>
      </c>
      <c r="D1450">
        <v>64160</v>
      </c>
      <c r="E1450" s="18" t="s">
        <v>3371</v>
      </c>
      <c r="F1450" s="18"/>
      <c r="G1450" s="18"/>
      <c r="H1450" s="18"/>
      <c r="I1450" s="18"/>
      <c r="J1450" s="19"/>
      <c r="K1450" s="17">
        <v>498.2</v>
      </c>
      <c r="L1450" s="17">
        <v>219</v>
      </c>
      <c r="M1450" s="17" t="s">
        <v>18</v>
      </c>
      <c r="N1450" s="17" t="s">
        <v>19</v>
      </c>
    </row>
    <row r="1451" spans="1:14" x14ac:dyDescent="0.25">
      <c r="A1451" s="17" t="s">
        <v>3374</v>
      </c>
      <c r="B1451" s="17" t="s">
        <v>3375</v>
      </c>
      <c r="C1451" s="17" t="s">
        <v>329</v>
      </c>
      <c r="D1451">
        <v>64260</v>
      </c>
      <c r="E1451" s="18" t="s">
        <v>3376</v>
      </c>
      <c r="F1451" s="18">
        <v>1</v>
      </c>
      <c r="G1451" s="18"/>
      <c r="H1451" s="18"/>
      <c r="I1451" s="18"/>
      <c r="J1451" s="19"/>
      <c r="K1451" s="17">
        <v>0</v>
      </c>
      <c r="L1451" s="17"/>
      <c r="M1451" s="17" t="s">
        <v>18</v>
      </c>
      <c r="N1451" s="17" t="s">
        <v>30</v>
      </c>
    </row>
    <row r="1452" spans="1:14" x14ac:dyDescent="0.25">
      <c r="A1452" s="17" t="s">
        <v>3377</v>
      </c>
      <c r="B1452" s="17" t="s">
        <v>3378</v>
      </c>
      <c r="C1452" s="17" t="s">
        <v>67</v>
      </c>
      <c r="D1452">
        <v>64270</v>
      </c>
      <c r="E1452" s="18" t="s">
        <v>3379</v>
      </c>
      <c r="F1452" s="18">
        <v>10</v>
      </c>
      <c r="G1452" s="18"/>
      <c r="H1452" s="18">
        <v>12</v>
      </c>
      <c r="I1452" s="18" t="s">
        <v>178</v>
      </c>
      <c r="J1452" s="19"/>
      <c r="K1452" s="17">
        <v>734.03</v>
      </c>
      <c r="L1452" s="17">
        <v>16.79</v>
      </c>
      <c r="M1452" s="17" t="s">
        <v>179</v>
      </c>
      <c r="N1452" s="17" t="s">
        <v>104</v>
      </c>
    </row>
    <row r="1453" spans="1:14" x14ac:dyDescent="0.25">
      <c r="A1453" s="17" t="s">
        <v>3380</v>
      </c>
      <c r="B1453" s="17" t="s">
        <v>3381</v>
      </c>
      <c r="C1453" s="17" t="s">
        <v>67</v>
      </c>
      <c r="D1453">
        <v>64270</v>
      </c>
      <c r="E1453" s="18" t="s">
        <v>3379</v>
      </c>
      <c r="F1453" s="18">
        <v>10</v>
      </c>
      <c r="G1453" s="18"/>
      <c r="H1453" s="18">
        <v>11</v>
      </c>
      <c r="I1453" s="18" t="s">
        <v>178</v>
      </c>
      <c r="J1453" s="19"/>
      <c r="K1453" s="17">
        <v>712.15</v>
      </c>
      <c r="L1453" s="17">
        <v>16.29</v>
      </c>
      <c r="M1453" s="17" t="s">
        <v>179</v>
      </c>
      <c r="N1453" s="17" t="s">
        <v>104</v>
      </c>
    </row>
    <row r="1454" spans="1:14" x14ac:dyDescent="0.25">
      <c r="A1454" s="17" t="s">
        <v>3382</v>
      </c>
      <c r="B1454" s="17" t="s">
        <v>3383</v>
      </c>
      <c r="C1454" s="17" t="s">
        <v>67</v>
      </c>
      <c r="D1454">
        <v>64270</v>
      </c>
      <c r="E1454" s="18" t="s">
        <v>3379</v>
      </c>
      <c r="F1454" s="18">
        <v>14</v>
      </c>
      <c r="G1454" s="18"/>
      <c r="H1454" s="18" t="s">
        <v>178</v>
      </c>
      <c r="I1454" s="18"/>
      <c r="J1454" s="19"/>
      <c r="K1454" s="17">
        <v>864.07</v>
      </c>
      <c r="L1454" s="17">
        <v>19.760000000000002</v>
      </c>
      <c r="M1454" s="17" t="s">
        <v>179</v>
      </c>
      <c r="N1454" s="17" t="s">
        <v>104</v>
      </c>
    </row>
    <row r="1455" spans="1:14" x14ac:dyDescent="0.25">
      <c r="A1455" s="17" t="s">
        <v>3384</v>
      </c>
      <c r="B1455" s="17" t="s">
        <v>3385</v>
      </c>
      <c r="C1455" s="17" t="s">
        <v>67</v>
      </c>
      <c r="D1455">
        <v>64270</v>
      </c>
      <c r="E1455" s="18" t="s">
        <v>3379</v>
      </c>
      <c r="F1455" s="18">
        <v>26</v>
      </c>
      <c r="G1455" s="18"/>
      <c r="H1455" s="18" t="s">
        <v>178</v>
      </c>
      <c r="I1455" s="18"/>
      <c r="J1455" s="19"/>
      <c r="K1455" s="17">
        <v>878.67</v>
      </c>
      <c r="L1455" s="17">
        <v>19.760000000000002</v>
      </c>
      <c r="M1455" s="17" t="s">
        <v>179</v>
      </c>
      <c r="N1455" s="17" t="s">
        <v>104</v>
      </c>
    </row>
    <row r="1456" spans="1:14" x14ac:dyDescent="0.25">
      <c r="A1456" s="17" t="s">
        <v>3386</v>
      </c>
      <c r="B1456" s="17" t="s">
        <v>3387</v>
      </c>
      <c r="C1456" s="17" t="s">
        <v>67</v>
      </c>
      <c r="D1456">
        <v>64270</v>
      </c>
      <c r="E1456" s="18" t="s">
        <v>3379</v>
      </c>
      <c r="F1456" s="18">
        <v>30</v>
      </c>
      <c r="G1456" s="18"/>
      <c r="H1456" s="18" t="s">
        <v>178</v>
      </c>
      <c r="I1456" s="18"/>
      <c r="J1456" s="19"/>
      <c r="K1456" s="17">
        <v>710.66</v>
      </c>
      <c r="L1456" s="17">
        <v>15.47</v>
      </c>
      <c r="M1456" s="17" t="s">
        <v>179</v>
      </c>
      <c r="N1456" s="17" t="s">
        <v>104</v>
      </c>
    </row>
    <row r="1457" spans="1:14" x14ac:dyDescent="0.25">
      <c r="A1457" s="17" t="s">
        <v>3388</v>
      </c>
      <c r="B1457" s="17" t="s">
        <v>3389</v>
      </c>
      <c r="C1457" s="17" t="s">
        <v>67</v>
      </c>
      <c r="D1457">
        <v>64270</v>
      </c>
      <c r="E1457" s="18" t="s">
        <v>3379</v>
      </c>
      <c r="F1457" s="18">
        <v>34</v>
      </c>
      <c r="G1457" s="18"/>
      <c r="H1457" s="18" t="s">
        <v>178</v>
      </c>
      <c r="I1457" s="18"/>
      <c r="J1457" s="19"/>
      <c r="K1457" s="17">
        <v>742.54</v>
      </c>
      <c r="L1457" s="17">
        <v>16.97</v>
      </c>
      <c r="M1457" s="17" t="s">
        <v>179</v>
      </c>
      <c r="N1457" s="17" t="s">
        <v>104</v>
      </c>
    </row>
    <row r="1458" spans="1:14" x14ac:dyDescent="0.25">
      <c r="A1458" s="17" t="s">
        <v>3390</v>
      </c>
      <c r="B1458" s="17" t="s">
        <v>3391</v>
      </c>
      <c r="C1458" s="17" t="s">
        <v>67</v>
      </c>
      <c r="D1458">
        <v>64270</v>
      </c>
      <c r="E1458" s="18" t="s">
        <v>3379</v>
      </c>
      <c r="F1458" s="18">
        <v>36</v>
      </c>
      <c r="G1458" s="18"/>
      <c r="H1458" s="18" t="s">
        <v>178</v>
      </c>
      <c r="I1458" s="18"/>
      <c r="J1458" s="19"/>
      <c r="K1458" s="17">
        <v>755.63</v>
      </c>
      <c r="L1458" s="17">
        <v>16.97</v>
      </c>
      <c r="M1458" s="17" t="s">
        <v>179</v>
      </c>
      <c r="N1458" s="17" t="s">
        <v>104</v>
      </c>
    </row>
    <row r="1459" spans="1:14" x14ac:dyDescent="0.25">
      <c r="A1459" s="17" t="s">
        <v>3392</v>
      </c>
      <c r="B1459" s="17" t="s">
        <v>3393</v>
      </c>
      <c r="C1459" s="17" t="s">
        <v>67</v>
      </c>
      <c r="D1459">
        <v>64270</v>
      </c>
      <c r="E1459" s="18" t="s">
        <v>3379</v>
      </c>
      <c r="F1459" s="18">
        <v>38</v>
      </c>
      <c r="G1459" s="18"/>
      <c r="H1459" s="18" t="s">
        <v>178</v>
      </c>
      <c r="I1459" s="18"/>
      <c r="J1459" s="19"/>
      <c r="K1459" s="17">
        <v>742.54</v>
      </c>
      <c r="L1459" s="17">
        <v>16.97</v>
      </c>
      <c r="M1459" s="17" t="s">
        <v>179</v>
      </c>
      <c r="N1459" s="17" t="s">
        <v>104</v>
      </c>
    </row>
    <row r="1460" spans="1:14" x14ac:dyDescent="0.25">
      <c r="A1460" s="17" t="s">
        <v>3394</v>
      </c>
      <c r="B1460" s="17" t="s">
        <v>3395</v>
      </c>
      <c r="C1460" s="17" t="s">
        <v>67</v>
      </c>
      <c r="D1460">
        <v>64270</v>
      </c>
      <c r="E1460" s="18" t="s">
        <v>3379</v>
      </c>
      <c r="F1460" s="18">
        <v>40</v>
      </c>
      <c r="G1460" s="18"/>
      <c r="H1460" s="18" t="s">
        <v>178</v>
      </c>
      <c r="I1460" s="18"/>
      <c r="J1460" s="19"/>
      <c r="K1460" s="17">
        <v>1460.76</v>
      </c>
      <c r="L1460" s="17">
        <v>33.4</v>
      </c>
      <c r="M1460" s="17" t="s">
        <v>179</v>
      </c>
      <c r="N1460" s="17" t="s">
        <v>104</v>
      </c>
    </row>
    <row r="1461" spans="1:14" x14ac:dyDescent="0.25">
      <c r="A1461" s="17" t="s">
        <v>3396</v>
      </c>
      <c r="B1461" s="17" t="s">
        <v>3397</v>
      </c>
      <c r="C1461" s="17" t="s">
        <v>67</v>
      </c>
      <c r="D1461">
        <v>64270</v>
      </c>
      <c r="E1461" s="18" t="s">
        <v>3379</v>
      </c>
      <c r="F1461" s="18">
        <v>64</v>
      </c>
      <c r="G1461" s="18"/>
      <c r="H1461" s="18">
        <v>13</v>
      </c>
      <c r="I1461" s="18" t="s">
        <v>178</v>
      </c>
      <c r="J1461" s="19"/>
      <c r="K1461" s="17">
        <v>707.3</v>
      </c>
      <c r="L1461" s="17">
        <v>16.170000000000002</v>
      </c>
      <c r="M1461" s="17" t="s">
        <v>179</v>
      </c>
      <c r="N1461" s="17" t="s">
        <v>104</v>
      </c>
    </row>
    <row r="1462" spans="1:14" x14ac:dyDescent="0.25">
      <c r="A1462" s="17" t="s">
        <v>3398</v>
      </c>
      <c r="B1462" s="17" t="s">
        <v>3399</v>
      </c>
      <c r="C1462" s="17" t="s">
        <v>67</v>
      </c>
      <c r="D1462">
        <v>64270</v>
      </c>
      <c r="E1462" s="18" t="s">
        <v>3379</v>
      </c>
      <c r="F1462" s="18">
        <v>64</v>
      </c>
      <c r="G1462" s="18"/>
      <c r="H1462" s="18">
        <v>1</v>
      </c>
      <c r="I1462" s="18" t="s">
        <v>178</v>
      </c>
      <c r="J1462" s="19"/>
      <c r="K1462" s="17">
        <v>707.3</v>
      </c>
      <c r="L1462" s="17">
        <v>16.170000000000002</v>
      </c>
      <c r="M1462" s="17" t="s">
        <v>179</v>
      </c>
      <c r="N1462" s="17" t="s">
        <v>104</v>
      </c>
    </row>
    <row r="1463" spans="1:14" x14ac:dyDescent="0.25">
      <c r="A1463" s="17" t="s">
        <v>3400</v>
      </c>
      <c r="B1463" s="17" t="s">
        <v>3401</v>
      </c>
      <c r="C1463" s="17" t="s">
        <v>67</v>
      </c>
      <c r="D1463">
        <v>64270</v>
      </c>
      <c r="E1463" s="18" t="s">
        <v>3379</v>
      </c>
      <c r="F1463" s="18">
        <v>64</v>
      </c>
      <c r="G1463" s="18"/>
      <c r="H1463" s="18">
        <v>3</v>
      </c>
      <c r="I1463" s="18" t="s">
        <v>178</v>
      </c>
      <c r="J1463" s="19"/>
      <c r="K1463" s="17">
        <v>707.3</v>
      </c>
      <c r="L1463" s="17">
        <v>16.170000000000002</v>
      </c>
      <c r="M1463" s="17" t="s">
        <v>179</v>
      </c>
      <c r="N1463" s="17" t="s">
        <v>104</v>
      </c>
    </row>
    <row r="1464" spans="1:14" x14ac:dyDescent="0.25">
      <c r="A1464" s="17" t="s">
        <v>3402</v>
      </c>
      <c r="B1464" s="17" t="s">
        <v>3403</v>
      </c>
      <c r="C1464" s="17" t="s">
        <v>67</v>
      </c>
      <c r="D1464">
        <v>64270</v>
      </c>
      <c r="E1464" s="18" t="s">
        <v>3379</v>
      </c>
      <c r="F1464" s="18">
        <v>64</v>
      </c>
      <c r="G1464" s="18"/>
      <c r="H1464" s="18">
        <v>6</v>
      </c>
      <c r="I1464" s="18" t="s">
        <v>178</v>
      </c>
      <c r="J1464" s="19"/>
      <c r="K1464" s="17">
        <v>707.3</v>
      </c>
      <c r="L1464" s="17">
        <v>16.170000000000002</v>
      </c>
      <c r="M1464" s="17" t="s">
        <v>179</v>
      </c>
      <c r="N1464" s="17" t="s">
        <v>104</v>
      </c>
    </row>
    <row r="1465" spans="1:14" x14ac:dyDescent="0.25">
      <c r="A1465" s="17" t="s">
        <v>3404</v>
      </c>
      <c r="B1465" s="17" t="s">
        <v>3405</v>
      </c>
      <c r="C1465" s="17" t="s">
        <v>67</v>
      </c>
      <c r="D1465">
        <v>64270</v>
      </c>
      <c r="E1465" s="18" t="s">
        <v>3379</v>
      </c>
      <c r="F1465" s="18">
        <v>64</v>
      </c>
      <c r="G1465" s="18"/>
      <c r="H1465" s="18">
        <v>11</v>
      </c>
      <c r="I1465" s="18" t="s">
        <v>178</v>
      </c>
      <c r="J1465" s="19"/>
      <c r="K1465" s="17">
        <v>707.3</v>
      </c>
      <c r="L1465" s="17">
        <v>16.170000000000002</v>
      </c>
      <c r="M1465" s="17" t="s">
        <v>179</v>
      </c>
      <c r="N1465" s="17" t="s">
        <v>104</v>
      </c>
    </row>
    <row r="1466" spans="1:14" x14ac:dyDescent="0.25">
      <c r="A1466" s="17" t="s">
        <v>3406</v>
      </c>
      <c r="B1466" s="17" t="s">
        <v>3407</v>
      </c>
      <c r="C1466" s="17" t="s">
        <v>67</v>
      </c>
      <c r="D1466">
        <v>64270</v>
      </c>
      <c r="E1466" s="18" t="s">
        <v>3379</v>
      </c>
      <c r="F1466" s="18">
        <v>64</v>
      </c>
      <c r="G1466" s="18"/>
      <c r="H1466" s="18">
        <v>12</v>
      </c>
      <c r="I1466" s="18" t="s">
        <v>178</v>
      </c>
      <c r="J1466" s="19"/>
      <c r="K1466" s="17">
        <v>707.3</v>
      </c>
      <c r="L1466" s="17">
        <v>16.170000000000002</v>
      </c>
      <c r="M1466" s="17" t="s">
        <v>179</v>
      </c>
      <c r="N1466" s="17" t="s">
        <v>104</v>
      </c>
    </row>
    <row r="1467" spans="1:14" x14ac:dyDescent="0.25">
      <c r="A1467" s="17" t="s">
        <v>3408</v>
      </c>
      <c r="B1467" s="17" t="s">
        <v>3409</v>
      </c>
      <c r="C1467" s="17" t="s">
        <v>67</v>
      </c>
      <c r="D1467">
        <v>64270</v>
      </c>
      <c r="E1467" s="18" t="s">
        <v>3379</v>
      </c>
      <c r="F1467" s="18">
        <v>64</v>
      </c>
      <c r="G1467" s="18"/>
      <c r="H1467" s="18">
        <v>22</v>
      </c>
      <c r="I1467" s="18" t="s">
        <v>178</v>
      </c>
      <c r="J1467" s="19"/>
      <c r="K1467" s="17">
        <v>692.71</v>
      </c>
      <c r="L1467" s="17">
        <v>15.84</v>
      </c>
      <c r="M1467" s="17" t="s">
        <v>179</v>
      </c>
      <c r="N1467" s="17" t="s">
        <v>104</v>
      </c>
    </row>
    <row r="1468" spans="1:14" x14ac:dyDescent="0.25">
      <c r="A1468" s="17" t="s">
        <v>3410</v>
      </c>
      <c r="B1468" s="17" t="s">
        <v>3411</v>
      </c>
      <c r="C1468" s="17" t="s">
        <v>67</v>
      </c>
      <c r="D1468">
        <v>64270</v>
      </c>
      <c r="E1468" s="18" t="s">
        <v>3379</v>
      </c>
      <c r="F1468" s="18">
        <v>64</v>
      </c>
      <c r="G1468" s="18"/>
      <c r="H1468" s="18">
        <v>23</v>
      </c>
      <c r="I1468" s="18" t="s">
        <v>178</v>
      </c>
      <c r="J1468" s="19"/>
      <c r="K1468" s="17">
        <v>692.71</v>
      </c>
      <c r="L1468" s="17">
        <v>15.84</v>
      </c>
      <c r="M1468" s="17" t="s">
        <v>179</v>
      </c>
      <c r="N1468" s="17" t="s">
        <v>104</v>
      </c>
    </row>
    <row r="1469" spans="1:14" x14ac:dyDescent="0.25">
      <c r="A1469" s="17" t="s">
        <v>3412</v>
      </c>
      <c r="B1469" s="17" t="s">
        <v>3413</v>
      </c>
      <c r="C1469" s="17" t="s">
        <v>67</v>
      </c>
      <c r="D1469">
        <v>64270</v>
      </c>
      <c r="E1469" s="18" t="s">
        <v>3379</v>
      </c>
      <c r="F1469" s="18">
        <v>64</v>
      </c>
      <c r="G1469" s="18"/>
      <c r="H1469" s="18">
        <v>24</v>
      </c>
      <c r="I1469" s="18" t="s">
        <v>178</v>
      </c>
      <c r="J1469" s="19"/>
      <c r="K1469" s="17">
        <v>692.71</v>
      </c>
      <c r="L1469" s="17">
        <v>15.84</v>
      </c>
      <c r="M1469" s="17" t="s">
        <v>179</v>
      </c>
      <c r="N1469" s="17" t="s">
        <v>104</v>
      </c>
    </row>
    <row r="1470" spans="1:14" x14ac:dyDescent="0.25">
      <c r="A1470" s="17" t="s">
        <v>3414</v>
      </c>
      <c r="B1470" s="17" t="s">
        <v>3415</v>
      </c>
      <c r="C1470" s="17" t="s">
        <v>67</v>
      </c>
      <c r="D1470">
        <v>64270</v>
      </c>
      <c r="E1470" s="18" t="s">
        <v>3379</v>
      </c>
      <c r="F1470" s="18">
        <v>64</v>
      </c>
      <c r="G1470" s="18"/>
      <c r="H1470" s="18">
        <v>2</v>
      </c>
      <c r="I1470" s="18" t="s">
        <v>178</v>
      </c>
      <c r="J1470" s="19"/>
      <c r="K1470" s="17">
        <v>707.3</v>
      </c>
      <c r="L1470" s="17">
        <v>16.170000000000002</v>
      </c>
      <c r="M1470" s="17" t="s">
        <v>179</v>
      </c>
      <c r="N1470" s="17" t="s">
        <v>104</v>
      </c>
    </row>
    <row r="1471" spans="1:14" x14ac:dyDescent="0.25">
      <c r="A1471" s="17" t="s">
        <v>3416</v>
      </c>
      <c r="B1471" s="17" t="s">
        <v>3417</v>
      </c>
      <c r="C1471" s="17" t="s">
        <v>67</v>
      </c>
      <c r="D1471">
        <v>64270</v>
      </c>
      <c r="E1471" s="18" t="s">
        <v>3379</v>
      </c>
      <c r="F1471" s="18">
        <v>64</v>
      </c>
      <c r="G1471" s="18"/>
      <c r="H1471" s="18">
        <v>8</v>
      </c>
      <c r="I1471" s="18" t="s">
        <v>178</v>
      </c>
      <c r="J1471" s="19"/>
      <c r="K1471" s="17">
        <v>707.3</v>
      </c>
      <c r="L1471" s="17">
        <v>16.170000000000002</v>
      </c>
      <c r="M1471" s="17" t="s">
        <v>179</v>
      </c>
      <c r="N1471" s="17" t="s">
        <v>104</v>
      </c>
    </row>
    <row r="1472" spans="1:14" x14ac:dyDescent="0.25">
      <c r="A1472" s="17" t="s">
        <v>3418</v>
      </c>
      <c r="B1472" s="17" t="s">
        <v>3419</v>
      </c>
      <c r="C1472" s="17" t="s">
        <v>67</v>
      </c>
      <c r="D1472">
        <v>64270</v>
      </c>
      <c r="E1472" s="18" t="s">
        <v>3379</v>
      </c>
      <c r="F1472" s="18">
        <v>64</v>
      </c>
      <c r="G1472" s="18"/>
      <c r="H1472" s="18">
        <v>7</v>
      </c>
      <c r="I1472" s="18" t="s">
        <v>178</v>
      </c>
      <c r="J1472" s="19"/>
      <c r="K1472" s="17">
        <v>719.44</v>
      </c>
      <c r="L1472" s="17">
        <v>16.170000000000002</v>
      </c>
      <c r="M1472" s="17" t="s">
        <v>179</v>
      </c>
      <c r="N1472" s="17" t="s">
        <v>104</v>
      </c>
    </row>
    <row r="1473" spans="1:14" x14ac:dyDescent="0.25">
      <c r="A1473" s="17" t="s">
        <v>3420</v>
      </c>
      <c r="B1473" s="17" t="s">
        <v>3421</v>
      </c>
      <c r="C1473" s="17" t="s">
        <v>67</v>
      </c>
      <c r="D1473">
        <v>64270</v>
      </c>
      <c r="E1473" s="18" t="s">
        <v>3379</v>
      </c>
      <c r="F1473" s="18">
        <v>64</v>
      </c>
      <c r="G1473" s="18"/>
      <c r="H1473" s="18">
        <v>21</v>
      </c>
      <c r="I1473" s="18" t="s">
        <v>178</v>
      </c>
      <c r="J1473" s="19"/>
      <c r="K1473" s="17">
        <v>727.64</v>
      </c>
      <c r="L1473" s="17">
        <v>15.84</v>
      </c>
      <c r="M1473" s="17" t="s">
        <v>179</v>
      </c>
      <c r="N1473" s="17" t="s">
        <v>104</v>
      </c>
    </row>
    <row r="1474" spans="1:14" x14ac:dyDescent="0.25">
      <c r="A1474" s="17" t="s">
        <v>3422</v>
      </c>
      <c r="B1474" s="17" t="s">
        <v>3423</v>
      </c>
      <c r="C1474" s="17" t="s">
        <v>24</v>
      </c>
      <c r="D1474">
        <v>64270</v>
      </c>
      <c r="E1474" s="18" t="s">
        <v>3379</v>
      </c>
      <c r="F1474" s="18"/>
      <c r="G1474" s="18"/>
      <c r="H1474" s="18"/>
      <c r="I1474" s="18"/>
      <c r="J1474" s="19"/>
      <c r="K1474" s="17">
        <v>315.14</v>
      </c>
      <c r="L1474" s="17">
        <v>350</v>
      </c>
      <c r="M1474" s="17" t="s">
        <v>18</v>
      </c>
      <c r="N1474" s="17" t="s">
        <v>19</v>
      </c>
    </row>
    <row r="1475" spans="1:14" x14ac:dyDescent="0.25">
      <c r="A1475" s="17" t="s">
        <v>3424</v>
      </c>
      <c r="B1475" s="17" t="s">
        <v>3425</v>
      </c>
      <c r="C1475" s="17" t="s">
        <v>329</v>
      </c>
      <c r="D1475">
        <v>64340</v>
      </c>
      <c r="E1475" s="18" t="s">
        <v>3426</v>
      </c>
      <c r="F1475" s="18">
        <v>10</v>
      </c>
      <c r="G1475" s="18"/>
      <c r="H1475" s="18"/>
      <c r="I1475" s="18"/>
      <c r="J1475" s="19" t="s">
        <v>36</v>
      </c>
      <c r="K1475" s="17">
        <v>0</v>
      </c>
      <c r="L1475" s="17"/>
      <c r="M1475" s="17" t="s">
        <v>18</v>
      </c>
      <c r="N1475" s="17" t="s">
        <v>54</v>
      </c>
    </row>
    <row r="1476" spans="1:14" x14ac:dyDescent="0.25">
      <c r="A1476" s="17" t="s">
        <v>3427</v>
      </c>
      <c r="B1476" s="17" t="s">
        <v>3428</v>
      </c>
      <c r="C1476" s="17" t="s">
        <v>1101</v>
      </c>
      <c r="D1476">
        <v>64380</v>
      </c>
      <c r="E1476" s="18" t="s">
        <v>3429</v>
      </c>
      <c r="F1476" s="18">
        <v>5</v>
      </c>
      <c r="G1476" s="18"/>
      <c r="H1476" s="18"/>
      <c r="I1476" s="18"/>
      <c r="J1476" s="19"/>
      <c r="K1476" s="17">
        <v>25096.18</v>
      </c>
      <c r="L1476" s="17">
        <v>3082</v>
      </c>
      <c r="M1476" s="17" t="s">
        <v>18</v>
      </c>
      <c r="N1476" s="17" t="s">
        <v>79</v>
      </c>
    </row>
    <row r="1477" spans="1:14" x14ac:dyDescent="0.25">
      <c r="A1477" s="17" t="s">
        <v>3430</v>
      </c>
      <c r="B1477" s="17" t="s">
        <v>3431</v>
      </c>
      <c r="C1477" s="17" t="s">
        <v>1101</v>
      </c>
      <c r="D1477">
        <v>64380</v>
      </c>
      <c r="E1477" s="18" t="s">
        <v>3429</v>
      </c>
      <c r="F1477" s="18"/>
      <c r="G1477" s="18"/>
      <c r="H1477" s="18"/>
      <c r="I1477" s="18"/>
      <c r="J1477" s="19"/>
      <c r="K1477" s="17">
        <v>1067.7</v>
      </c>
      <c r="L1477" s="17">
        <v>287</v>
      </c>
      <c r="M1477" s="17" t="s">
        <v>18</v>
      </c>
      <c r="N1477" s="17" t="s">
        <v>1103</v>
      </c>
    </row>
    <row r="1478" spans="1:14" x14ac:dyDescent="0.25">
      <c r="A1478" s="17" t="s">
        <v>3432</v>
      </c>
      <c r="B1478" s="17" t="s">
        <v>3433</v>
      </c>
      <c r="C1478" s="17" t="s">
        <v>1101</v>
      </c>
      <c r="D1478">
        <v>64380</v>
      </c>
      <c r="E1478" s="18" t="s">
        <v>3429</v>
      </c>
      <c r="F1478" s="18"/>
      <c r="G1478" s="18"/>
      <c r="H1478" s="18"/>
      <c r="I1478" s="18"/>
      <c r="J1478" s="19"/>
      <c r="K1478" s="17">
        <v>11418.69</v>
      </c>
      <c r="L1478" s="17">
        <v>1800</v>
      </c>
      <c r="M1478" s="17" t="s">
        <v>18</v>
      </c>
      <c r="N1478" s="17" t="s">
        <v>1103</v>
      </c>
    </row>
    <row r="1479" spans="1:14" x14ac:dyDescent="0.25">
      <c r="A1479" s="17" t="s">
        <v>3434</v>
      </c>
      <c r="B1479" s="17" t="s">
        <v>3435</v>
      </c>
      <c r="C1479" s="17" t="s">
        <v>1101</v>
      </c>
      <c r="D1479">
        <v>64380</v>
      </c>
      <c r="E1479" s="18" t="s">
        <v>3429</v>
      </c>
      <c r="F1479" s="18"/>
      <c r="G1479" s="18"/>
      <c r="H1479" s="18"/>
      <c r="I1479" s="18"/>
      <c r="J1479" s="19"/>
      <c r="K1479" s="17">
        <v>2648.47</v>
      </c>
      <c r="L1479" s="17">
        <v>3000</v>
      </c>
      <c r="M1479" s="17" t="s">
        <v>18</v>
      </c>
      <c r="N1479" s="17" t="s">
        <v>1103</v>
      </c>
    </row>
    <row r="1480" spans="1:14" x14ac:dyDescent="0.25">
      <c r="A1480" s="17" t="s">
        <v>3436</v>
      </c>
      <c r="B1480" s="17" t="s">
        <v>3437</v>
      </c>
      <c r="C1480" s="17" t="s">
        <v>144</v>
      </c>
      <c r="D1480">
        <v>64500</v>
      </c>
      <c r="E1480" s="18" t="s">
        <v>3438</v>
      </c>
      <c r="F1480" s="18"/>
      <c r="G1480" s="18"/>
      <c r="H1480" s="18"/>
      <c r="I1480" s="18"/>
      <c r="J1480" s="19"/>
      <c r="K1480" s="17">
        <v>1483.38</v>
      </c>
      <c r="L1480" s="17">
        <v>24</v>
      </c>
      <c r="M1480" s="17" t="s">
        <v>18</v>
      </c>
      <c r="N1480" s="17" t="s">
        <v>30</v>
      </c>
    </row>
    <row r="1481" spans="1:14" x14ac:dyDescent="0.25">
      <c r="A1481" s="17" t="s">
        <v>3439</v>
      </c>
      <c r="B1481" s="17" t="s">
        <v>3440</v>
      </c>
      <c r="C1481" s="17" t="s">
        <v>144</v>
      </c>
      <c r="D1481">
        <v>64500</v>
      </c>
      <c r="E1481" s="18" t="s">
        <v>3438</v>
      </c>
      <c r="F1481" s="18"/>
      <c r="G1481" s="18"/>
      <c r="H1481" s="18"/>
      <c r="I1481" s="18"/>
      <c r="J1481" s="19"/>
      <c r="K1481" s="17">
        <v>483.21</v>
      </c>
      <c r="L1481" s="17">
        <v>1</v>
      </c>
      <c r="M1481" s="17" t="s">
        <v>18</v>
      </c>
      <c r="N1481" s="17" t="s">
        <v>49</v>
      </c>
    </row>
    <row r="1482" spans="1:14" x14ac:dyDescent="0.25">
      <c r="A1482" s="17" t="s">
        <v>3441</v>
      </c>
      <c r="B1482" s="17" t="s">
        <v>3442</v>
      </c>
      <c r="C1482" s="17" t="s">
        <v>77</v>
      </c>
      <c r="D1482">
        <v>64660</v>
      </c>
      <c r="E1482" s="18" t="s">
        <v>3443</v>
      </c>
      <c r="F1482" s="18"/>
      <c r="G1482" s="18"/>
      <c r="H1482" s="18"/>
      <c r="I1482" s="18"/>
      <c r="J1482" s="19"/>
      <c r="K1482" s="17">
        <v>537.69000000000005</v>
      </c>
      <c r="L1482" s="17">
        <v>700</v>
      </c>
      <c r="M1482" s="17" t="s">
        <v>18</v>
      </c>
      <c r="N1482" s="17" t="s">
        <v>137</v>
      </c>
    </row>
    <row r="1483" spans="1:14" x14ac:dyDescent="0.25">
      <c r="A1483" s="17" t="s">
        <v>3444</v>
      </c>
      <c r="B1483" s="17" t="s">
        <v>3445</v>
      </c>
      <c r="C1483" s="17" t="s">
        <v>207</v>
      </c>
      <c r="D1483">
        <v>64740</v>
      </c>
      <c r="E1483" s="18" t="s">
        <v>3446</v>
      </c>
      <c r="F1483" s="18">
        <v>199</v>
      </c>
      <c r="G1483" s="18"/>
      <c r="H1483" s="18"/>
      <c r="I1483" s="18"/>
      <c r="J1483" s="19" t="s">
        <v>36</v>
      </c>
      <c r="K1483" s="17">
        <v>10993.21</v>
      </c>
      <c r="L1483" s="17">
        <v>16.2</v>
      </c>
      <c r="M1483" s="17" t="s">
        <v>18</v>
      </c>
      <c r="N1483" s="17" t="s">
        <v>37</v>
      </c>
    </row>
    <row r="1484" spans="1:14" x14ac:dyDescent="0.25">
      <c r="A1484" s="17" t="s">
        <v>3447</v>
      </c>
      <c r="B1484" s="17" t="s">
        <v>3448</v>
      </c>
      <c r="C1484" s="17" t="s">
        <v>52</v>
      </c>
      <c r="D1484">
        <v>64930</v>
      </c>
      <c r="E1484" s="18" t="s">
        <v>3449</v>
      </c>
      <c r="F1484" s="18">
        <v>6</v>
      </c>
      <c r="G1484" s="18"/>
      <c r="H1484" s="18"/>
      <c r="I1484" s="18"/>
      <c r="J1484" s="19"/>
      <c r="K1484" s="17">
        <v>758.7</v>
      </c>
      <c r="L1484" s="17"/>
      <c r="M1484" s="17" t="s">
        <v>18</v>
      </c>
      <c r="N1484" s="17" t="s">
        <v>54</v>
      </c>
    </row>
    <row r="1485" spans="1:14" x14ac:dyDescent="0.25">
      <c r="A1485" s="17" t="s">
        <v>3450</v>
      </c>
      <c r="B1485" s="17" t="s">
        <v>3451</v>
      </c>
      <c r="C1485" s="17" t="s">
        <v>67</v>
      </c>
      <c r="D1485">
        <v>64950</v>
      </c>
      <c r="E1485" s="18" t="s">
        <v>3452</v>
      </c>
      <c r="F1485" s="18">
        <v>3</v>
      </c>
      <c r="G1485" s="18"/>
      <c r="H1485" s="18">
        <v>28</v>
      </c>
      <c r="I1485" s="18" t="s">
        <v>178</v>
      </c>
      <c r="J1485" s="19"/>
      <c r="K1485" s="17">
        <v>789.66</v>
      </c>
      <c r="L1485" s="17">
        <v>17.190000000000001</v>
      </c>
      <c r="M1485" s="17" t="s">
        <v>179</v>
      </c>
      <c r="N1485" s="17" t="s">
        <v>104</v>
      </c>
    </row>
    <row r="1486" spans="1:14" x14ac:dyDescent="0.25">
      <c r="A1486" s="17" t="s">
        <v>3453</v>
      </c>
      <c r="B1486" s="17" t="s">
        <v>3454</v>
      </c>
      <c r="C1486" s="17" t="s">
        <v>67</v>
      </c>
      <c r="D1486">
        <v>64950</v>
      </c>
      <c r="E1486" s="18" t="s">
        <v>3452</v>
      </c>
      <c r="F1486" s="18">
        <v>3</v>
      </c>
      <c r="G1486" s="18" t="s">
        <v>2816</v>
      </c>
      <c r="H1486" s="18" t="s">
        <v>178</v>
      </c>
      <c r="I1486" s="18"/>
      <c r="J1486" s="19"/>
      <c r="K1486" s="17">
        <v>483.68</v>
      </c>
      <c r="L1486" s="17">
        <v>21</v>
      </c>
      <c r="M1486" s="17" t="s">
        <v>179</v>
      </c>
      <c r="N1486" s="17" t="s">
        <v>104</v>
      </c>
    </row>
    <row r="1487" spans="1:14" x14ac:dyDescent="0.25">
      <c r="A1487" s="17" t="s">
        <v>3455</v>
      </c>
      <c r="B1487" s="17" t="s">
        <v>3456</v>
      </c>
      <c r="C1487" s="17" t="s">
        <v>67</v>
      </c>
      <c r="D1487">
        <v>64950</v>
      </c>
      <c r="E1487" s="18" t="s">
        <v>3452</v>
      </c>
      <c r="F1487" s="18">
        <v>3</v>
      </c>
      <c r="G1487" s="18"/>
      <c r="H1487" s="18">
        <v>26</v>
      </c>
      <c r="I1487" s="18" t="s">
        <v>178</v>
      </c>
      <c r="J1487" s="19"/>
      <c r="K1487" s="17">
        <v>918.74</v>
      </c>
      <c r="L1487" s="17">
        <v>20</v>
      </c>
      <c r="M1487" s="17" t="s">
        <v>179</v>
      </c>
      <c r="N1487" s="17" t="s">
        <v>104</v>
      </c>
    </row>
    <row r="1488" spans="1:14" x14ac:dyDescent="0.25">
      <c r="A1488" s="17" t="s">
        <v>3457</v>
      </c>
      <c r="B1488" s="17" t="s">
        <v>3458</v>
      </c>
      <c r="C1488" s="17" t="s">
        <v>67</v>
      </c>
      <c r="D1488">
        <v>64950</v>
      </c>
      <c r="E1488" s="18" t="s">
        <v>3452</v>
      </c>
      <c r="F1488" s="18">
        <v>3</v>
      </c>
      <c r="G1488" s="18"/>
      <c r="H1488" s="18">
        <v>27</v>
      </c>
      <c r="I1488" s="18" t="s">
        <v>178</v>
      </c>
      <c r="J1488" s="19"/>
      <c r="K1488" s="17">
        <v>1144.78</v>
      </c>
      <c r="L1488" s="17">
        <v>24.91</v>
      </c>
      <c r="M1488" s="17" t="s">
        <v>179</v>
      </c>
      <c r="N1488" s="17" t="s">
        <v>104</v>
      </c>
    </row>
    <row r="1489" spans="1:14" x14ac:dyDescent="0.25">
      <c r="A1489" s="17" t="s">
        <v>3459</v>
      </c>
      <c r="B1489" s="17" t="s">
        <v>3460</v>
      </c>
      <c r="C1489" s="17" t="s">
        <v>67</v>
      </c>
      <c r="D1489">
        <v>64950</v>
      </c>
      <c r="E1489" s="18" t="s">
        <v>3452</v>
      </c>
      <c r="F1489" s="18">
        <v>3</v>
      </c>
      <c r="G1489" s="18"/>
      <c r="H1489" s="18">
        <v>4</v>
      </c>
      <c r="I1489" s="18" t="s">
        <v>178</v>
      </c>
      <c r="J1489" s="19"/>
      <c r="K1489" s="17">
        <v>789.96</v>
      </c>
      <c r="L1489" s="17">
        <v>17.190000000000001</v>
      </c>
      <c r="M1489" s="17" t="s">
        <v>179</v>
      </c>
      <c r="N1489" s="17" t="s">
        <v>104</v>
      </c>
    </row>
    <row r="1490" spans="1:14" x14ac:dyDescent="0.25">
      <c r="A1490" s="17" t="s">
        <v>3461</v>
      </c>
      <c r="B1490" s="17" t="s">
        <v>3462</v>
      </c>
      <c r="C1490" s="17" t="s">
        <v>67</v>
      </c>
      <c r="D1490">
        <v>64950</v>
      </c>
      <c r="E1490" s="18" t="s">
        <v>3452</v>
      </c>
      <c r="F1490" s="18">
        <v>3</v>
      </c>
      <c r="G1490" s="18"/>
      <c r="H1490" s="18">
        <v>30</v>
      </c>
      <c r="I1490" s="18" t="s">
        <v>178</v>
      </c>
      <c r="J1490" s="19"/>
      <c r="K1490" s="17">
        <v>789.96</v>
      </c>
      <c r="L1490" s="17">
        <v>17.190000000000001</v>
      </c>
      <c r="M1490" s="17" t="s">
        <v>179</v>
      </c>
      <c r="N1490" s="17" t="s">
        <v>104</v>
      </c>
    </row>
    <row r="1491" spans="1:14" x14ac:dyDescent="0.25">
      <c r="A1491" s="17" t="s">
        <v>3463</v>
      </c>
      <c r="B1491" s="17" t="s">
        <v>3464</v>
      </c>
      <c r="C1491" s="17" t="s">
        <v>67</v>
      </c>
      <c r="D1491">
        <v>64950</v>
      </c>
      <c r="E1491" s="18" t="s">
        <v>3452</v>
      </c>
      <c r="F1491" s="18">
        <v>5</v>
      </c>
      <c r="G1491" s="18" t="s">
        <v>35</v>
      </c>
      <c r="H1491" s="18">
        <v>21</v>
      </c>
      <c r="I1491" s="18" t="s">
        <v>178</v>
      </c>
      <c r="J1491" s="19"/>
      <c r="K1491" s="17">
        <v>483.87</v>
      </c>
      <c r="L1491" s="17">
        <v>21</v>
      </c>
      <c r="M1491" s="17" t="s">
        <v>179</v>
      </c>
      <c r="N1491" s="17" t="s">
        <v>104</v>
      </c>
    </row>
    <row r="1492" spans="1:14" x14ac:dyDescent="0.25">
      <c r="A1492" s="17" t="s">
        <v>3465</v>
      </c>
      <c r="B1492" s="17" t="s">
        <v>3466</v>
      </c>
      <c r="C1492" s="17" t="s">
        <v>67</v>
      </c>
      <c r="D1492">
        <v>64950</v>
      </c>
      <c r="E1492" s="18" t="s">
        <v>3452</v>
      </c>
      <c r="F1492" s="18">
        <v>5</v>
      </c>
      <c r="G1492" s="18" t="s">
        <v>488</v>
      </c>
      <c r="H1492" s="18" t="s">
        <v>178</v>
      </c>
      <c r="I1492" s="18"/>
      <c r="J1492" s="19"/>
      <c r="K1492" s="17">
        <v>483.68</v>
      </c>
      <c r="L1492" s="17">
        <v>21</v>
      </c>
      <c r="M1492" s="17" t="s">
        <v>179</v>
      </c>
      <c r="N1492" s="17" t="s">
        <v>104</v>
      </c>
    </row>
    <row r="1493" spans="1:14" x14ac:dyDescent="0.25">
      <c r="A1493" s="17" t="s">
        <v>3467</v>
      </c>
      <c r="B1493" s="17" t="s">
        <v>3468</v>
      </c>
      <c r="C1493" s="17" t="s">
        <v>67</v>
      </c>
      <c r="D1493">
        <v>64950</v>
      </c>
      <c r="E1493" s="18" t="s">
        <v>3452</v>
      </c>
      <c r="F1493" s="18">
        <v>5</v>
      </c>
      <c r="G1493" s="18" t="s">
        <v>2816</v>
      </c>
      <c r="H1493" s="18" t="s">
        <v>178</v>
      </c>
      <c r="I1493" s="18"/>
      <c r="J1493" s="19"/>
      <c r="K1493" s="17">
        <v>538.38</v>
      </c>
      <c r="L1493" s="17">
        <v>18</v>
      </c>
      <c r="M1493" s="17" t="s">
        <v>179</v>
      </c>
      <c r="N1493" s="17" t="s">
        <v>104</v>
      </c>
    </row>
    <row r="1494" spans="1:14" x14ac:dyDescent="0.25">
      <c r="A1494" s="17" t="s">
        <v>3469</v>
      </c>
      <c r="B1494" s="17" t="s">
        <v>3470</v>
      </c>
      <c r="C1494" s="17" t="s">
        <v>67</v>
      </c>
      <c r="D1494">
        <v>64950</v>
      </c>
      <c r="E1494" s="18" t="s">
        <v>3452</v>
      </c>
      <c r="F1494" s="18">
        <v>5</v>
      </c>
      <c r="G1494" s="18" t="s">
        <v>92</v>
      </c>
      <c r="H1494" s="18" t="s">
        <v>178</v>
      </c>
      <c r="I1494" s="18"/>
      <c r="J1494" s="19"/>
      <c r="K1494" s="17">
        <v>414.41</v>
      </c>
      <c r="L1494" s="17">
        <v>18</v>
      </c>
      <c r="M1494" s="17" t="s">
        <v>179</v>
      </c>
      <c r="N1494" s="17" t="s">
        <v>104</v>
      </c>
    </row>
    <row r="1495" spans="1:14" x14ac:dyDescent="0.25">
      <c r="A1495" s="17" t="s">
        <v>3471</v>
      </c>
      <c r="B1495" s="17" t="s">
        <v>3472</v>
      </c>
      <c r="C1495" s="17" t="s">
        <v>67</v>
      </c>
      <c r="D1495">
        <v>64950</v>
      </c>
      <c r="E1495" s="18" t="s">
        <v>3452</v>
      </c>
      <c r="F1495" s="18">
        <v>5</v>
      </c>
      <c r="G1495" s="18" t="s">
        <v>485</v>
      </c>
      <c r="H1495" s="18" t="s">
        <v>178</v>
      </c>
      <c r="I1495" s="18"/>
      <c r="J1495" s="19"/>
      <c r="K1495" s="17">
        <v>411.94</v>
      </c>
      <c r="L1495" s="17">
        <v>18</v>
      </c>
      <c r="M1495" s="17" t="s">
        <v>179</v>
      </c>
      <c r="N1495" s="17" t="s">
        <v>104</v>
      </c>
    </row>
    <row r="1496" spans="1:14" x14ac:dyDescent="0.25">
      <c r="A1496" s="17" t="s">
        <v>3473</v>
      </c>
      <c r="B1496" s="17" t="s">
        <v>3474</v>
      </c>
      <c r="C1496" s="17" t="s">
        <v>67</v>
      </c>
      <c r="D1496">
        <v>64950</v>
      </c>
      <c r="E1496" s="18" t="s">
        <v>3452</v>
      </c>
      <c r="F1496" s="18">
        <v>50</v>
      </c>
      <c r="G1496" s="18" t="s">
        <v>95</v>
      </c>
      <c r="H1496" s="18" t="s">
        <v>178</v>
      </c>
      <c r="I1496" s="18"/>
      <c r="J1496" s="19"/>
      <c r="K1496" s="17">
        <v>365.3</v>
      </c>
      <c r="L1496" s="17">
        <v>16</v>
      </c>
      <c r="M1496" s="17" t="s">
        <v>179</v>
      </c>
      <c r="N1496" s="17" t="s">
        <v>104</v>
      </c>
    </row>
    <row r="1497" spans="1:14" x14ac:dyDescent="0.25">
      <c r="A1497" s="17" t="s">
        <v>3475</v>
      </c>
      <c r="B1497" s="17" t="s">
        <v>3476</v>
      </c>
      <c r="C1497" s="17" t="s">
        <v>67</v>
      </c>
      <c r="D1497">
        <v>64950</v>
      </c>
      <c r="E1497" s="18" t="s">
        <v>3452</v>
      </c>
      <c r="F1497" s="18">
        <v>51</v>
      </c>
      <c r="G1497" s="18"/>
      <c r="H1497" s="18" t="s">
        <v>178</v>
      </c>
      <c r="I1497" s="18"/>
      <c r="J1497" s="19"/>
      <c r="K1497" s="17">
        <v>356.69</v>
      </c>
      <c r="L1497" s="17">
        <v>16</v>
      </c>
      <c r="M1497" s="17" t="s">
        <v>179</v>
      </c>
      <c r="N1497" s="17" t="s">
        <v>104</v>
      </c>
    </row>
    <row r="1498" spans="1:14" x14ac:dyDescent="0.25">
      <c r="A1498" s="17" t="s">
        <v>3477</v>
      </c>
      <c r="B1498" s="17" t="s">
        <v>3478</v>
      </c>
      <c r="C1498" s="17" t="s">
        <v>67</v>
      </c>
      <c r="D1498">
        <v>64950</v>
      </c>
      <c r="E1498" s="18" t="s">
        <v>3452</v>
      </c>
      <c r="F1498" s="18">
        <v>53</v>
      </c>
      <c r="G1498" s="18" t="s">
        <v>95</v>
      </c>
      <c r="H1498" s="18" t="s">
        <v>178</v>
      </c>
      <c r="I1498" s="18"/>
      <c r="J1498" s="19"/>
      <c r="K1498" s="17">
        <v>356.69</v>
      </c>
      <c r="L1498" s="17"/>
      <c r="M1498" s="17" t="s">
        <v>179</v>
      </c>
      <c r="N1498" s="17" t="s">
        <v>104</v>
      </c>
    </row>
    <row r="1499" spans="1:14" x14ac:dyDescent="0.25">
      <c r="A1499" s="17" t="s">
        <v>3479</v>
      </c>
      <c r="B1499" s="17" t="s">
        <v>3480</v>
      </c>
      <c r="C1499" s="17" t="s">
        <v>67</v>
      </c>
      <c r="D1499">
        <v>64950</v>
      </c>
      <c r="E1499" s="18" t="s">
        <v>3452</v>
      </c>
      <c r="F1499" s="18">
        <v>57</v>
      </c>
      <c r="G1499" s="18"/>
      <c r="H1499" s="18" t="s">
        <v>178</v>
      </c>
      <c r="I1499" s="18"/>
      <c r="J1499" s="19"/>
      <c r="K1499" s="17">
        <v>365.3</v>
      </c>
      <c r="L1499" s="17">
        <v>16</v>
      </c>
      <c r="M1499" s="17" t="s">
        <v>179</v>
      </c>
      <c r="N1499" s="17" t="s">
        <v>104</v>
      </c>
    </row>
    <row r="1500" spans="1:14" x14ac:dyDescent="0.25">
      <c r="A1500" s="17" t="s">
        <v>3481</v>
      </c>
      <c r="B1500" s="17" t="s">
        <v>3482</v>
      </c>
      <c r="C1500" s="17" t="s">
        <v>67</v>
      </c>
      <c r="D1500">
        <v>64950</v>
      </c>
      <c r="E1500" s="18" t="s">
        <v>3452</v>
      </c>
      <c r="F1500" s="18">
        <v>58</v>
      </c>
      <c r="G1500" s="18"/>
      <c r="H1500" s="18" t="s">
        <v>178</v>
      </c>
      <c r="I1500" s="18"/>
      <c r="J1500" s="19"/>
      <c r="K1500" s="17">
        <v>434.03</v>
      </c>
      <c r="L1500" s="17">
        <v>19</v>
      </c>
      <c r="M1500" s="17" t="s">
        <v>179</v>
      </c>
      <c r="N1500" s="17" t="s">
        <v>104</v>
      </c>
    </row>
    <row r="1501" spans="1:14" x14ac:dyDescent="0.25">
      <c r="A1501" s="17" t="s">
        <v>3483</v>
      </c>
      <c r="B1501" s="17" t="s">
        <v>3484</v>
      </c>
      <c r="C1501" s="17" t="s">
        <v>67</v>
      </c>
      <c r="D1501">
        <v>64950</v>
      </c>
      <c r="E1501" s="18" t="s">
        <v>3452</v>
      </c>
      <c r="F1501" s="18">
        <v>59</v>
      </c>
      <c r="G1501" s="18"/>
      <c r="H1501" s="18" t="s">
        <v>178</v>
      </c>
      <c r="I1501" s="18"/>
      <c r="J1501" s="19"/>
      <c r="K1501" s="17">
        <v>434.03</v>
      </c>
      <c r="L1501" s="17">
        <v>19</v>
      </c>
      <c r="M1501" s="17" t="s">
        <v>179</v>
      </c>
      <c r="N1501" s="17" t="s">
        <v>104</v>
      </c>
    </row>
    <row r="1502" spans="1:14" x14ac:dyDescent="0.25">
      <c r="A1502" s="17" t="s">
        <v>3485</v>
      </c>
      <c r="B1502" s="17" t="s">
        <v>3486</v>
      </c>
      <c r="C1502" s="17" t="s">
        <v>67</v>
      </c>
      <c r="D1502">
        <v>64950</v>
      </c>
      <c r="E1502" s="18" t="s">
        <v>3452</v>
      </c>
      <c r="F1502" s="18">
        <v>90</v>
      </c>
      <c r="G1502" s="18"/>
      <c r="H1502" s="18">
        <v>2</v>
      </c>
      <c r="I1502" s="18" t="s">
        <v>178</v>
      </c>
      <c r="J1502" s="19"/>
      <c r="K1502" s="17">
        <v>911.44</v>
      </c>
      <c r="L1502" s="17">
        <v>20</v>
      </c>
      <c r="M1502" s="17" t="s">
        <v>179</v>
      </c>
      <c r="N1502" s="17" t="s">
        <v>104</v>
      </c>
    </row>
    <row r="1503" spans="1:14" x14ac:dyDescent="0.25">
      <c r="A1503" s="17" t="s">
        <v>3487</v>
      </c>
      <c r="B1503" s="17" t="s">
        <v>3488</v>
      </c>
      <c r="C1503" s="17" t="s">
        <v>67</v>
      </c>
      <c r="D1503">
        <v>64950</v>
      </c>
      <c r="E1503" s="18" t="s">
        <v>3452</v>
      </c>
      <c r="F1503" s="18">
        <v>90</v>
      </c>
      <c r="G1503" s="18"/>
      <c r="H1503" s="18">
        <v>20</v>
      </c>
      <c r="I1503" s="18" t="s">
        <v>178</v>
      </c>
      <c r="J1503" s="19"/>
      <c r="K1503" s="17">
        <v>911.44</v>
      </c>
      <c r="L1503" s="17">
        <v>20</v>
      </c>
      <c r="M1503" s="17" t="s">
        <v>179</v>
      </c>
      <c r="N1503" s="17" t="s">
        <v>104</v>
      </c>
    </row>
    <row r="1504" spans="1:14" x14ac:dyDescent="0.25">
      <c r="A1504" s="17" t="s">
        <v>3489</v>
      </c>
      <c r="B1504" s="17" t="s">
        <v>3490</v>
      </c>
      <c r="C1504" s="17" t="s">
        <v>67</v>
      </c>
      <c r="D1504">
        <v>64950</v>
      </c>
      <c r="E1504" s="18" t="s">
        <v>3452</v>
      </c>
      <c r="F1504" s="18">
        <v>90</v>
      </c>
      <c r="G1504" s="18"/>
      <c r="H1504" s="18">
        <v>15</v>
      </c>
      <c r="I1504" s="18" t="s">
        <v>178</v>
      </c>
      <c r="J1504" s="19"/>
      <c r="K1504" s="17">
        <v>1007.9</v>
      </c>
      <c r="L1504" s="17"/>
      <c r="M1504" s="17" t="s">
        <v>179</v>
      </c>
      <c r="N1504" s="17" t="s">
        <v>104</v>
      </c>
    </row>
    <row r="1505" spans="1:14" x14ac:dyDescent="0.25">
      <c r="A1505" s="17" t="s">
        <v>3491</v>
      </c>
      <c r="B1505" s="17" t="s">
        <v>3492</v>
      </c>
      <c r="C1505" s="17" t="s">
        <v>67</v>
      </c>
      <c r="D1505">
        <v>64950</v>
      </c>
      <c r="E1505" s="18" t="s">
        <v>3452</v>
      </c>
      <c r="F1505" s="18">
        <v>90</v>
      </c>
      <c r="G1505" s="18"/>
      <c r="H1505" s="18">
        <v>6</v>
      </c>
      <c r="I1505" s="18" t="s">
        <v>178</v>
      </c>
      <c r="J1505" s="19"/>
      <c r="K1505" s="17">
        <v>910.54</v>
      </c>
      <c r="L1505" s="17">
        <v>20</v>
      </c>
      <c r="M1505" s="17" t="s">
        <v>179</v>
      </c>
      <c r="N1505" s="17" t="s">
        <v>104</v>
      </c>
    </row>
    <row r="1506" spans="1:14" x14ac:dyDescent="0.25">
      <c r="A1506" s="17" t="s">
        <v>3493</v>
      </c>
      <c r="B1506" s="17" t="s">
        <v>3494</v>
      </c>
      <c r="C1506" s="17" t="s">
        <v>67</v>
      </c>
      <c r="D1506">
        <v>64950</v>
      </c>
      <c r="E1506" s="18" t="s">
        <v>3452</v>
      </c>
      <c r="F1506" s="18">
        <v>130</v>
      </c>
      <c r="G1506" s="18"/>
      <c r="H1506" s="18" t="s">
        <v>178</v>
      </c>
      <c r="I1506" s="18"/>
      <c r="J1506" s="19"/>
      <c r="K1506" s="17">
        <v>867.19</v>
      </c>
      <c r="L1506" s="17">
        <v>15</v>
      </c>
      <c r="M1506" s="17" t="s">
        <v>179</v>
      </c>
      <c r="N1506" s="17" t="s">
        <v>104</v>
      </c>
    </row>
    <row r="1507" spans="1:14" x14ac:dyDescent="0.25">
      <c r="A1507" s="17" t="s">
        <v>3495</v>
      </c>
      <c r="B1507" s="17" t="s">
        <v>3496</v>
      </c>
      <c r="C1507" s="17" t="s">
        <v>67</v>
      </c>
      <c r="D1507">
        <v>64950</v>
      </c>
      <c r="E1507" s="18" t="s">
        <v>3452</v>
      </c>
      <c r="F1507" s="18">
        <v>148</v>
      </c>
      <c r="G1507" s="18"/>
      <c r="H1507" s="18">
        <v>23</v>
      </c>
      <c r="I1507" s="18" t="s">
        <v>178</v>
      </c>
      <c r="J1507" s="19"/>
      <c r="K1507" s="17">
        <v>864.76</v>
      </c>
      <c r="L1507" s="17">
        <v>19</v>
      </c>
      <c r="M1507" s="17" t="s">
        <v>179</v>
      </c>
      <c r="N1507" s="17" t="s">
        <v>104</v>
      </c>
    </row>
    <row r="1508" spans="1:14" x14ac:dyDescent="0.25">
      <c r="A1508" s="17" t="s">
        <v>3497</v>
      </c>
      <c r="B1508" s="17" t="s">
        <v>3498</v>
      </c>
      <c r="C1508" s="17" t="s">
        <v>1127</v>
      </c>
      <c r="D1508">
        <v>64980</v>
      </c>
      <c r="E1508" s="18" t="s">
        <v>3499</v>
      </c>
      <c r="F1508" s="18"/>
      <c r="G1508" s="18"/>
      <c r="H1508" s="18"/>
      <c r="I1508" s="18"/>
      <c r="J1508" s="19"/>
      <c r="K1508" s="17">
        <v>0</v>
      </c>
      <c r="L1508" s="17"/>
      <c r="M1508" s="17" t="s">
        <v>18</v>
      </c>
      <c r="N1508" s="20" t="s">
        <v>3500</v>
      </c>
    </row>
    <row r="1509" spans="1:14" x14ac:dyDescent="0.25">
      <c r="A1509" s="17" t="s">
        <v>3501</v>
      </c>
      <c r="B1509" s="17" t="s">
        <v>3502</v>
      </c>
      <c r="C1509" s="17" t="s">
        <v>16</v>
      </c>
      <c r="D1509">
        <v>65160</v>
      </c>
      <c r="E1509" s="18" t="s">
        <v>3503</v>
      </c>
      <c r="F1509" s="18"/>
      <c r="G1509" s="18"/>
      <c r="H1509" s="18"/>
      <c r="I1509" s="18"/>
      <c r="J1509" s="19"/>
      <c r="K1509" s="17">
        <v>472.2</v>
      </c>
      <c r="L1509" s="17">
        <v>4</v>
      </c>
      <c r="M1509" s="17" t="s">
        <v>18</v>
      </c>
      <c r="N1509" s="17" t="s">
        <v>116</v>
      </c>
    </row>
    <row r="1510" spans="1:14" x14ac:dyDescent="0.25">
      <c r="A1510" s="17" t="s">
        <v>3504</v>
      </c>
      <c r="B1510" s="17" t="s">
        <v>3505</v>
      </c>
      <c r="C1510" s="17" t="s">
        <v>52</v>
      </c>
      <c r="D1510">
        <v>65380</v>
      </c>
      <c r="E1510" s="18" t="s">
        <v>3506</v>
      </c>
      <c r="F1510" s="18">
        <v>3</v>
      </c>
      <c r="G1510" s="18"/>
      <c r="H1510" s="18"/>
      <c r="I1510" s="18"/>
      <c r="J1510" s="19" t="s">
        <v>36</v>
      </c>
      <c r="K1510" s="17">
        <v>650.5</v>
      </c>
      <c r="L1510" s="17"/>
      <c r="M1510" s="17" t="s">
        <v>18</v>
      </c>
      <c r="N1510" s="17" t="s">
        <v>54</v>
      </c>
    </row>
    <row r="1511" spans="1:14" x14ac:dyDescent="0.25">
      <c r="A1511" s="17" t="s">
        <v>3507</v>
      </c>
      <c r="B1511" s="17" t="s">
        <v>3508</v>
      </c>
      <c r="C1511" s="17" t="s">
        <v>52</v>
      </c>
      <c r="D1511">
        <v>65440</v>
      </c>
      <c r="E1511" s="18" t="s">
        <v>3509</v>
      </c>
      <c r="F1511" s="18"/>
      <c r="G1511" s="18"/>
      <c r="H1511" s="18"/>
      <c r="I1511" s="18"/>
      <c r="J1511" s="19"/>
      <c r="K1511" s="17">
        <v>210</v>
      </c>
      <c r="L1511" s="17">
        <v>1209</v>
      </c>
      <c r="M1511" s="17" t="s">
        <v>18</v>
      </c>
      <c r="N1511" s="17" t="s">
        <v>54</v>
      </c>
    </row>
    <row r="1512" spans="1:14" x14ac:dyDescent="0.25">
      <c r="A1512" s="17" t="s">
        <v>3510</v>
      </c>
      <c r="B1512" s="17" t="s">
        <v>3511</v>
      </c>
      <c r="C1512" s="17" t="s">
        <v>111</v>
      </c>
      <c r="D1512">
        <v>65440</v>
      </c>
      <c r="E1512" s="18" t="s">
        <v>3509</v>
      </c>
      <c r="F1512" s="18"/>
      <c r="G1512" s="18"/>
      <c r="H1512" s="18"/>
      <c r="I1512" s="18"/>
      <c r="J1512" s="19"/>
      <c r="K1512" s="17">
        <v>590.97</v>
      </c>
      <c r="L1512" s="17">
        <v>162</v>
      </c>
      <c r="M1512" s="17" t="s">
        <v>18</v>
      </c>
      <c r="N1512" s="17" t="s">
        <v>30</v>
      </c>
    </row>
    <row r="1513" spans="1:14" x14ac:dyDescent="0.25">
      <c r="A1513" s="17" t="s">
        <v>3512</v>
      </c>
      <c r="B1513" s="17" t="s">
        <v>3513</v>
      </c>
      <c r="C1513" s="17" t="s">
        <v>111</v>
      </c>
      <c r="D1513">
        <v>69530</v>
      </c>
      <c r="E1513" s="18" t="s">
        <v>3514</v>
      </c>
      <c r="F1513" s="18"/>
      <c r="G1513" s="18"/>
      <c r="H1513" s="18"/>
      <c r="I1513" s="18"/>
      <c r="J1513" s="19"/>
      <c r="K1513" s="17">
        <v>306</v>
      </c>
      <c r="L1513" s="17">
        <v>102</v>
      </c>
      <c r="M1513" s="17" t="s">
        <v>18</v>
      </c>
      <c r="N1513" s="17" t="s">
        <v>113</v>
      </c>
    </row>
    <row r="1514" spans="1:14" x14ac:dyDescent="0.25">
      <c r="A1514" s="17" t="s">
        <v>3515</v>
      </c>
      <c r="B1514" s="17" t="s">
        <v>3516</v>
      </c>
      <c r="C1514" s="17" t="s">
        <v>52</v>
      </c>
      <c r="D1514">
        <v>69596</v>
      </c>
      <c r="E1514" s="18" t="s">
        <v>3517</v>
      </c>
      <c r="F1514" s="18">
        <v>35</v>
      </c>
      <c r="G1514" s="18"/>
      <c r="H1514" s="18"/>
      <c r="I1514" s="18"/>
      <c r="J1514" s="19"/>
      <c r="K1514" s="17">
        <v>3564.12</v>
      </c>
      <c r="L1514" s="17">
        <v>1755</v>
      </c>
      <c r="M1514" s="17" t="s">
        <v>18</v>
      </c>
      <c r="N1514" s="17" t="s">
        <v>54</v>
      </c>
    </row>
    <row r="1515" spans="1:14" x14ac:dyDescent="0.25">
      <c r="A1515" s="17" t="s">
        <v>3515</v>
      </c>
      <c r="B1515" s="17" t="s">
        <v>3518</v>
      </c>
      <c r="C1515" s="17" t="s">
        <v>52</v>
      </c>
      <c r="D1515">
        <v>69596</v>
      </c>
      <c r="E1515" s="18" t="s">
        <v>3517</v>
      </c>
      <c r="F1515" s="18">
        <v>35</v>
      </c>
      <c r="G1515" s="18"/>
      <c r="H1515" s="18"/>
      <c r="I1515" s="18"/>
      <c r="J1515" s="19"/>
      <c r="K1515" s="17">
        <v>9789.3700000000008</v>
      </c>
      <c r="L1515" s="17">
        <v>4890</v>
      </c>
      <c r="M1515" s="17" t="s">
        <v>18</v>
      </c>
      <c r="N1515" s="17" t="s">
        <v>54</v>
      </c>
    </row>
    <row r="1516" spans="1:14" x14ac:dyDescent="0.25">
      <c r="A1516" s="17" t="s">
        <v>3515</v>
      </c>
      <c r="B1516" s="17" t="s">
        <v>3519</v>
      </c>
      <c r="C1516" s="17" t="s">
        <v>52</v>
      </c>
      <c r="D1516">
        <v>69596</v>
      </c>
      <c r="E1516" s="18" t="s">
        <v>3517</v>
      </c>
      <c r="F1516" s="18">
        <v>35</v>
      </c>
      <c r="G1516" s="18"/>
      <c r="H1516" s="18"/>
      <c r="I1516" s="18"/>
      <c r="J1516" s="19"/>
      <c r="K1516" s="17">
        <v>17322.82</v>
      </c>
      <c r="L1516" s="17">
        <v>9175</v>
      </c>
      <c r="M1516" s="17" t="s">
        <v>18</v>
      </c>
      <c r="N1516" s="17" t="s">
        <v>54</v>
      </c>
    </row>
    <row r="1517" spans="1:14" x14ac:dyDescent="0.25">
      <c r="A1517" s="17" t="s">
        <v>3515</v>
      </c>
      <c r="B1517" s="17" t="s">
        <v>3520</v>
      </c>
      <c r="C1517" s="17" t="s">
        <v>52</v>
      </c>
      <c r="D1517">
        <v>69596</v>
      </c>
      <c r="E1517" s="18" t="s">
        <v>3517</v>
      </c>
      <c r="F1517" s="18">
        <v>35</v>
      </c>
      <c r="G1517" s="18"/>
      <c r="H1517" s="18"/>
      <c r="I1517" s="18"/>
      <c r="J1517" s="19"/>
      <c r="K1517" s="17">
        <v>16137.02</v>
      </c>
      <c r="L1517" s="17">
        <v>8070</v>
      </c>
      <c r="M1517" s="17" t="s">
        <v>18</v>
      </c>
      <c r="N1517" s="17" t="s">
        <v>54</v>
      </c>
    </row>
    <row r="1518" spans="1:14" x14ac:dyDescent="0.25">
      <c r="A1518" s="17" t="s">
        <v>3515</v>
      </c>
      <c r="B1518" s="17" t="s">
        <v>3521</v>
      </c>
      <c r="C1518" s="17" t="s">
        <v>52</v>
      </c>
      <c r="D1518">
        <v>69596</v>
      </c>
      <c r="E1518" s="18" t="s">
        <v>3517</v>
      </c>
      <c r="F1518" s="18">
        <v>35</v>
      </c>
      <c r="G1518" s="18"/>
      <c r="H1518" s="18"/>
      <c r="I1518" s="18"/>
      <c r="J1518" s="19"/>
      <c r="K1518" s="17">
        <v>9123.02</v>
      </c>
      <c r="L1518" s="17">
        <v>4360</v>
      </c>
      <c r="M1518" s="17" t="s">
        <v>18</v>
      </c>
      <c r="N1518" s="17" t="s">
        <v>54</v>
      </c>
    </row>
    <row r="1519" spans="1:14" x14ac:dyDescent="0.25">
      <c r="A1519" s="17" t="s">
        <v>3515</v>
      </c>
      <c r="B1519" s="17" t="s">
        <v>3522</v>
      </c>
      <c r="C1519" s="17" t="s">
        <v>52</v>
      </c>
      <c r="D1519">
        <v>69596</v>
      </c>
      <c r="E1519" s="18" t="s">
        <v>3517</v>
      </c>
      <c r="F1519" s="18">
        <v>35</v>
      </c>
      <c r="G1519" s="18"/>
      <c r="H1519" s="18"/>
      <c r="I1519" s="18"/>
      <c r="J1519" s="19"/>
      <c r="K1519" s="17">
        <v>24573.119999999999</v>
      </c>
      <c r="L1519" s="17"/>
      <c r="M1519" s="17" t="s">
        <v>18</v>
      </c>
      <c r="N1519" s="17" t="s">
        <v>54</v>
      </c>
    </row>
    <row r="1520" spans="1:14" x14ac:dyDescent="0.25">
      <c r="A1520" s="17" t="s">
        <v>3515</v>
      </c>
      <c r="B1520" s="17" t="s">
        <v>3523</v>
      </c>
      <c r="C1520" s="17" t="s">
        <v>52</v>
      </c>
      <c r="D1520">
        <v>69596</v>
      </c>
      <c r="E1520" s="18" t="s">
        <v>3517</v>
      </c>
      <c r="F1520" s="18">
        <v>35</v>
      </c>
      <c r="G1520" s="18"/>
      <c r="H1520" s="18"/>
      <c r="I1520" s="18"/>
      <c r="J1520" s="19"/>
      <c r="K1520" s="17">
        <v>13271.01</v>
      </c>
      <c r="L1520" s="17">
        <v>1584</v>
      </c>
      <c r="M1520" s="17" t="s">
        <v>18</v>
      </c>
      <c r="N1520" s="17" t="s">
        <v>54</v>
      </c>
    </row>
    <row r="1521" spans="1:14" x14ac:dyDescent="0.25">
      <c r="A1521" s="17" t="s">
        <v>3524</v>
      </c>
      <c r="B1521" s="17" t="s">
        <v>3525</v>
      </c>
      <c r="C1521" s="17" t="s">
        <v>52</v>
      </c>
      <c r="D1521" t="s">
        <v>3526</v>
      </c>
      <c r="E1521" s="18" t="s">
        <v>3527</v>
      </c>
      <c r="F1521" s="18"/>
      <c r="G1521" s="18"/>
      <c r="H1521" s="18"/>
      <c r="I1521" s="18"/>
      <c r="J1521" s="19"/>
      <c r="K1521" s="17">
        <v>1016.09</v>
      </c>
      <c r="L1521" s="17">
        <v>6500</v>
      </c>
      <c r="M1521" s="17" t="s">
        <v>18</v>
      </c>
      <c r="N1521" s="17" t="s">
        <v>54</v>
      </c>
    </row>
    <row r="1522" spans="1:14" x14ac:dyDescent="0.25">
      <c r="A1522" s="17" t="s">
        <v>3528</v>
      </c>
      <c r="B1522" s="17" t="s">
        <v>3529</v>
      </c>
      <c r="C1522" s="17" t="s">
        <v>52</v>
      </c>
      <c r="D1522" t="s">
        <v>3530</v>
      </c>
      <c r="E1522" s="18" t="s">
        <v>3531</v>
      </c>
      <c r="F1522" s="18"/>
      <c r="G1522" s="18"/>
      <c r="H1522" s="18"/>
      <c r="I1522" s="18"/>
      <c r="J1522" s="19"/>
      <c r="K1522" s="17">
        <v>538.53</v>
      </c>
      <c r="L1522" s="17">
        <v>590</v>
      </c>
      <c r="M1522" s="17" t="s">
        <v>18</v>
      </c>
      <c r="N1522" s="17" t="s">
        <v>54</v>
      </c>
    </row>
    <row r="1523" spans="1:14" x14ac:dyDescent="0.25">
      <c r="A1523" s="17" t="s">
        <v>3532</v>
      </c>
      <c r="B1523" s="17" t="s">
        <v>3533</v>
      </c>
      <c r="C1523" s="17" t="s">
        <v>77</v>
      </c>
      <c r="D1523" t="s">
        <v>3534</v>
      </c>
      <c r="E1523" s="18" t="s">
        <v>3535</v>
      </c>
      <c r="F1523" s="18"/>
      <c r="G1523" s="18"/>
      <c r="H1523" s="18"/>
      <c r="I1523" s="18"/>
      <c r="J1523" s="19"/>
      <c r="K1523" s="17">
        <v>658.48</v>
      </c>
      <c r="L1523" s="17">
        <v>180</v>
      </c>
      <c r="M1523" s="17" t="s">
        <v>18</v>
      </c>
      <c r="N1523" s="17" t="s">
        <v>137</v>
      </c>
    </row>
    <row r="1524" spans="1:14" x14ac:dyDescent="0.25">
      <c r="A1524" s="17" t="s">
        <v>3536</v>
      </c>
      <c r="B1524" s="17" t="s">
        <v>3537</v>
      </c>
      <c r="C1524" s="17" t="s">
        <v>111</v>
      </c>
      <c r="D1524" t="s">
        <v>3538</v>
      </c>
      <c r="E1524" s="18" t="s">
        <v>3539</v>
      </c>
      <c r="F1524" s="18"/>
      <c r="G1524" s="18"/>
      <c r="H1524" s="18"/>
      <c r="I1524" s="18"/>
      <c r="J1524" s="19"/>
      <c r="K1524" s="17">
        <v>0</v>
      </c>
      <c r="L1524" s="17"/>
      <c r="M1524" s="17" t="s">
        <v>18</v>
      </c>
      <c r="N1524" s="20" t="s">
        <v>3540</v>
      </c>
    </row>
    <row r="1525" spans="1:14" x14ac:dyDescent="0.25">
      <c r="A1525" s="17" t="s">
        <v>3541</v>
      </c>
      <c r="B1525" s="17" t="s">
        <v>3542</v>
      </c>
      <c r="C1525" s="17" t="s">
        <v>52</v>
      </c>
      <c r="D1525" t="s">
        <v>3543</v>
      </c>
      <c r="E1525" s="18" t="s">
        <v>3544</v>
      </c>
      <c r="F1525" s="18"/>
      <c r="G1525" s="18"/>
      <c r="H1525" s="18"/>
      <c r="I1525" s="18"/>
      <c r="J1525" s="19"/>
      <c r="K1525" s="17">
        <v>22169.9</v>
      </c>
      <c r="L1525" s="17">
        <v>2292</v>
      </c>
      <c r="M1525" s="17" t="s">
        <v>18</v>
      </c>
      <c r="N1525" s="17" t="s">
        <v>54</v>
      </c>
    </row>
    <row r="1526" spans="1:14" x14ac:dyDescent="0.25">
      <c r="A1526" s="17" t="s">
        <v>3545</v>
      </c>
      <c r="B1526" s="17" t="s">
        <v>3546</v>
      </c>
      <c r="C1526" s="17" t="s">
        <v>16</v>
      </c>
      <c r="D1526" t="s">
        <v>3547</v>
      </c>
      <c r="E1526" s="18" t="s">
        <v>3548</v>
      </c>
      <c r="F1526" s="18"/>
      <c r="G1526" s="18"/>
      <c r="H1526" s="18"/>
      <c r="I1526" s="18"/>
      <c r="J1526" s="19"/>
      <c r="K1526" s="17">
        <v>311.24</v>
      </c>
      <c r="L1526" s="17">
        <v>258</v>
      </c>
      <c r="M1526" s="17" t="s">
        <v>18</v>
      </c>
      <c r="N1526" s="17" t="s">
        <v>19</v>
      </c>
    </row>
    <row r="1527" spans="1:14" x14ac:dyDescent="0.25">
      <c r="A1527" s="17" t="s">
        <v>3549</v>
      </c>
      <c r="B1527" s="17" t="s">
        <v>3550</v>
      </c>
      <c r="C1527" s="17" t="s">
        <v>67</v>
      </c>
      <c r="E1527" s="18" t="s">
        <v>3551</v>
      </c>
      <c r="F1527" s="18"/>
      <c r="G1527" s="18"/>
      <c r="H1527" s="18"/>
      <c r="I1527" s="18"/>
      <c r="J1527" s="19"/>
      <c r="K1527" s="17">
        <v>301.27</v>
      </c>
      <c r="L1527" s="17">
        <v>98</v>
      </c>
      <c r="M1527" s="17" t="s">
        <v>18</v>
      </c>
      <c r="N1527" s="17" t="s">
        <v>49</v>
      </c>
    </row>
    <row r="1528" spans="1:14" x14ac:dyDescent="0.25">
      <c r="A1528" s="17" t="s">
        <v>3552</v>
      </c>
      <c r="B1528" s="17" t="s">
        <v>3553</v>
      </c>
      <c r="C1528" s="17" t="s">
        <v>111</v>
      </c>
      <c r="E1528" s="18" t="s">
        <v>3094</v>
      </c>
      <c r="F1528" s="18"/>
      <c r="G1528" s="18"/>
      <c r="H1528" s="18"/>
      <c r="I1528" s="18"/>
      <c r="J1528" s="19"/>
      <c r="K1528" s="17">
        <v>972.52</v>
      </c>
      <c r="L1528" s="17">
        <v>429</v>
      </c>
      <c r="M1528" s="17" t="s">
        <v>18</v>
      </c>
      <c r="N1528" s="17" t="s">
        <v>126</v>
      </c>
    </row>
    <row r="1531" spans="1:14" ht="71.25" customHeight="1" x14ac:dyDescent="0.25">
      <c r="E1531" s="29" t="s">
        <v>3554</v>
      </c>
      <c r="F1531" s="30"/>
      <c r="G1531" s="30"/>
      <c r="H1531" s="30"/>
      <c r="I1531" s="30"/>
      <c r="J1531" s="30"/>
      <c r="K1531" s="30"/>
      <c r="L1531" s="31"/>
    </row>
    <row r="1532" spans="1:14" ht="71.25" customHeight="1" x14ac:dyDescent="0.25">
      <c r="E1532" s="22"/>
      <c r="F1532" s="22"/>
      <c r="G1532" s="22"/>
      <c r="H1532" s="22"/>
      <c r="I1532" s="22"/>
      <c r="J1532" s="22"/>
      <c r="K1532" s="22"/>
      <c r="L1532" s="22"/>
    </row>
    <row r="1534" spans="1:14" ht="39" customHeight="1" x14ac:dyDescent="0.25">
      <c r="E1534" s="29" t="s">
        <v>3555</v>
      </c>
      <c r="F1534" s="30"/>
      <c r="G1534" s="30"/>
      <c r="H1534" s="30"/>
      <c r="I1534" s="30"/>
      <c r="J1534" s="30"/>
      <c r="K1534" s="30"/>
      <c r="L1534" s="31"/>
    </row>
    <row r="1535" spans="1:14" ht="53.25" customHeight="1" x14ac:dyDescent="0.25"/>
    <row r="1536" spans="1:14" x14ac:dyDescent="0.25">
      <c r="E1536" t="s">
        <v>3556</v>
      </c>
      <c r="K1536" s="23"/>
    </row>
    <row r="1537" spans="5:13" x14ac:dyDescent="0.25">
      <c r="K1537" s="23"/>
    </row>
    <row r="1538" spans="5:13" x14ac:dyDescent="0.25">
      <c r="E1538" s="24" t="s">
        <v>1101</v>
      </c>
      <c r="F1538" s="24" t="s">
        <v>3557</v>
      </c>
      <c r="G1538" s="18"/>
      <c r="H1538" s="18"/>
      <c r="I1538" s="18"/>
      <c r="J1538" s="25"/>
      <c r="K1538" s="18"/>
      <c r="L1538" s="18"/>
      <c r="M1538" s="19"/>
    </row>
    <row r="1539" spans="5:13" x14ac:dyDescent="0.25">
      <c r="E1539" s="24" t="s">
        <v>144</v>
      </c>
      <c r="F1539" s="24" t="s">
        <v>3558</v>
      </c>
      <c r="G1539" s="18"/>
      <c r="H1539" s="18"/>
      <c r="I1539" s="18"/>
      <c r="J1539" s="25"/>
      <c r="K1539" s="18"/>
      <c r="L1539" s="18"/>
      <c r="M1539" s="19"/>
    </row>
    <row r="1540" spans="5:13" x14ac:dyDescent="0.25">
      <c r="E1540" s="24" t="s">
        <v>40</v>
      </c>
      <c r="F1540" s="24" t="s">
        <v>3559</v>
      </c>
      <c r="G1540" s="18"/>
      <c r="H1540" s="18"/>
      <c r="I1540" s="18"/>
      <c r="J1540" s="25"/>
      <c r="K1540" s="18"/>
      <c r="L1540" s="18"/>
      <c r="M1540" s="19"/>
    </row>
    <row r="1541" spans="5:13" x14ac:dyDescent="0.25">
      <c r="E1541" s="26" t="s">
        <v>202</v>
      </c>
      <c r="F1541" s="24" t="s">
        <v>3560</v>
      </c>
      <c r="G1541" s="18"/>
      <c r="H1541" s="18"/>
      <c r="I1541" s="18"/>
      <c r="J1541" s="25"/>
      <c r="K1541" s="18"/>
      <c r="L1541" s="18"/>
      <c r="M1541" s="19"/>
    </row>
    <row r="1542" spans="5:13" x14ac:dyDescent="0.25">
      <c r="E1542" s="24" t="s">
        <v>33</v>
      </c>
      <c r="F1542" s="24" t="s">
        <v>3561</v>
      </c>
      <c r="G1542" s="18"/>
      <c r="H1542" s="18"/>
      <c r="I1542" s="18"/>
      <c r="J1542" s="25"/>
      <c r="K1542" s="18"/>
      <c r="L1542" s="18"/>
      <c r="M1542" s="19"/>
    </row>
    <row r="1543" spans="5:13" x14ac:dyDescent="0.25">
      <c r="E1543" s="24" t="s">
        <v>1127</v>
      </c>
      <c r="F1543" s="24" t="s">
        <v>3562</v>
      </c>
      <c r="G1543" s="18"/>
      <c r="H1543" s="18"/>
      <c r="I1543" s="18"/>
      <c r="J1543" s="25"/>
      <c r="K1543" s="18"/>
      <c r="L1543" s="18"/>
      <c r="M1543" s="19"/>
    </row>
    <row r="1544" spans="5:13" x14ac:dyDescent="0.25">
      <c r="E1544" s="8" t="s">
        <v>28</v>
      </c>
      <c r="F1544" s="24" t="s">
        <v>3563</v>
      </c>
      <c r="G1544" s="18"/>
      <c r="H1544" s="18"/>
      <c r="I1544" s="18"/>
      <c r="J1544" s="25"/>
      <c r="K1544" s="18"/>
      <c r="L1544" s="18"/>
      <c r="M1544" s="19"/>
    </row>
    <row r="1545" spans="5:13" x14ac:dyDescent="0.25">
      <c r="E1545" s="27" t="s">
        <v>158</v>
      </c>
      <c r="F1545" s="27" t="s">
        <v>3564</v>
      </c>
      <c r="G1545" s="18"/>
      <c r="H1545" s="18"/>
      <c r="I1545" s="18"/>
      <c r="J1545" s="25"/>
      <c r="K1545" s="18"/>
      <c r="L1545" s="18"/>
      <c r="M1545" s="19"/>
    </row>
    <row r="1546" spans="5:13" x14ac:dyDescent="0.25">
      <c r="E1546" s="24" t="s">
        <v>171</v>
      </c>
      <c r="F1546" s="24" t="s">
        <v>3565</v>
      </c>
      <c r="G1546" s="18"/>
      <c r="H1546" s="18"/>
      <c r="I1546" s="18"/>
      <c r="J1546" s="25"/>
      <c r="K1546" s="18"/>
      <c r="L1546" s="18"/>
      <c r="M1546" s="19"/>
    </row>
    <row r="1547" spans="5:13" x14ac:dyDescent="0.25">
      <c r="E1547" s="24" t="s">
        <v>44</v>
      </c>
      <c r="F1547" s="24" t="s">
        <v>3566</v>
      </c>
      <c r="G1547" s="18"/>
      <c r="H1547" s="18"/>
      <c r="I1547" s="18"/>
      <c r="J1547" s="25"/>
      <c r="K1547" s="18"/>
      <c r="L1547" s="18"/>
      <c r="M1547" s="19"/>
    </row>
    <row r="1548" spans="5:13" x14ac:dyDescent="0.25">
      <c r="E1548" s="24" t="s">
        <v>52</v>
      </c>
      <c r="F1548" s="24" t="s">
        <v>3567</v>
      </c>
      <c r="G1548" s="18"/>
      <c r="H1548" s="18"/>
      <c r="I1548" s="18"/>
      <c r="J1548" s="25"/>
      <c r="K1548" s="18"/>
      <c r="L1548" s="18"/>
      <c r="M1548" s="19"/>
    </row>
    <row r="1549" spans="5:13" x14ac:dyDescent="0.25">
      <c r="E1549" s="24" t="s">
        <v>207</v>
      </c>
      <c r="F1549" s="24" t="s">
        <v>3568</v>
      </c>
      <c r="G1549" s="18"/>
      <c r="H1549" s="18"/>
      <c r="I1549" s="18"/>
      <c r="J1549" s="25"/>
      <c r="K1549" s="18"/>
      <c r="L1549" s="18"/>
      <c r="M1549" s="19"/>
    </row>
    <row r="1550" spans="5:13" x14ac:dyDescent="0.25">
      <c r="E1550" s="24" t="s">
        <v>67</v>
      </c>
      <c r="F1550" s="24" t="s">
        <v>3569</v>
      </c>
      <c r="G1550" s="18"/>
      <c r="H1550" s="18"/>
      <c r="I1550" s="18"/>
      <c r="J1550" s="25"/>
      <c r="K1550" s="18"/>
      <c r="L1550" s="18"/>
      <c r="M1550" s="19"/>
    </row>
    <row r="1551" spans="5:13" x14ac:dyDescent="0.25">
      <c r="E1551" s="24" t="s">
        <v>24</v>
      </c>
      <c r="F1551" s="24" t="s">
        <v>3570</v>
      </c>
      <c r="G1551" s="18"/>
      <c r="H1551" s="18"/>
      <c r="I1551" s="18"/>
      <c r="J1551" s="25"/>
      <c r="K1551" s="18"/>
      <c r="L1551" s="18"/>
      <c r="M1551" s="19"/>
    </row>
    <row r="1552" spans="5:13" x14ac:dyDescent="0.25">
      <c r="E1552" s="24" t="s">
        <v>2711</v>
      </c>
      <c r="F1552" s="24" t="s">
        <v>3571</v>
      </c>
      <c r="G1552" s="18"/>
      <c r="H1552" s="18"/>
      <c r="I1552" s="18"/>
      <c r="J1552" s="25"/>
      <c r="K1552" s="18"/>
      <c r="L1552" s="18"/>
      <c r="M1552" s="19"/>
    </row>
    <row r="1553" spans="5:13" x14ac:dyDescent="0.25">
      <c r="E1553" s="24" t="s">
        <v>329</v>
      </c>
      <c r="F1553" s="24" t="s">
        <v>3572</v>
      </c>
      <c r="G1553" s="18"/>
      <c r="H1553" s="18"/>
      <c r="I1553" s="18"/>
      <c r="J1553" s="25"/>
      <c r="K1553" s="18"/>
      <c r="L1553" s="18"/>
      <c r="M1553" s="19"/>
    </row>
    <row r="1554" spans="5:13" x14ac:dyDescent="0.25">
      <c r="E1554" s="24" t="s">
        <v>73</v>
      </c>
      <c r="F1554" s="24" t="s">
        <v>3573</v>
      </c>
      <c r="G1554" s="18"/>
      <c r="H1554" s="18"/>
      <c r="I1554" s="18"/>
      <c r="J1554" s="25"/>
      <c r="K1554" s="18"/>
      <c r="L1554" s="18"/>
      <c r="M1554" s="19"/>
    </row>
    <row r="1555" spans="5:13" x14ac:dyDescent="0.25">
      <c r="E1555" s="24" t="s">
        <v>3574</v>
      </c>
      <c r="F1555" s="24" t="s">
        <v>3575</v>
      </c>
      <c r="G1555" s="18"/>
      <c r="H1555" s="18"/>
      <c r="I1555" s="18"/>
      <c r="J1555" s="25"/>
      <c r="K1555" s="18"/>
      <c r="L1555" s="18"/>
      <c r="M1555" s="19"/>
    </row>
    <row r="1556" spans="5:13" x14ac:dyDescent="0.25">
      <c r="E1556" s="24" t="s">
        <v>16</v>
      </c>
      <c r="F1556" s="24" t="s">
        <v>3576</v>
      </c>
      <c r="G1556" s="18"/>
      <c r="H1556" s="18"/>
      <c r="I1556" s="18"/>
      <c r="J1556" s="25"/>
      <c r="K1556" s="18"/>
      <c r="L1556" s="18"/>
      <c r="M1556" s="19"/>
    </row>
    <row r="1557" spans="5:13" x14ac:dyDescent="0.25">
      <c r="E1557" s="24" t="s">
        <v>77</v>
      </c>
      <c r="F1557" s="24" t="s">
        <v>3577</v>
      </c>
      <c r="G1557" s="18"/>
      <c r="H1557" s="18"/>
      <c r="I1557" s="18"/>
      <c r="J1557" s="25"/>
      <c r="K1557" s="18"/>
      <c r="L1557" s="18"/>
      <c r="M1557" s="19"/>
    </row>
    <row r="1558" spans="5:13" x14ac:dyDescent="0.25">
      <c r="E1558" s="24" t="s">
        <v>226</v>
      </c>
      <c r="F1558" s="24" t="s">
        <v>3568</v>
      </c>
      <c r="G1558" s="18"/>
      <c r="H1558" s="18"/>
      <c r="I1558" s="18"/>
      <c r="J1558" s="25"/>
      <c r="K1558" s="18"/>
      <c r="L1558" s="18"/>
      <c r="M1558" s="19"/>
    </row>
    <row r="1559" spans="5:13" x14ac:dyDescent="0.25">
      <c r="E1559" s="28" t="s">
        <v>3578</v>
      </c>
      <c r="F1559" s="28" t="s">
        <v>3579</v>
      </c>
      <c r="G1559" s="18"/>
      <c r="H1559" s="18"/>
      <c r="I1559" s="18"/>
      <c r="J1559" s="25"/>
      <c r="K1559" s="18"/>
      <c r="L1559" s="18"/>
      <c r="M1559" s="19"/>
    </row>
  </sheetData>
  <mergeCells count="2">
    <mergeCell ref="E1531:L1531"/>
    <mergeCell ref="E1534:L1534"/>
  </mergeCells>
  <conditionalFormatting sqref="B1561:B65536 B1531:B1532 B7:B1528 B5">
    <cfRule type="duplicateValues" dxfId="2" priority="2"/>
  </conditionalFormatting>
  <conditionalFormatting sqref="B1:B4">
    <cfRule type="duplicateValues" dxfId="1" priority="1" stopIfTrue="1"/>
  </conditionalFormatting>
  <conditionalFormatting sqref="B1533:B1560"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Stefano</dc:creator>
  <cp:lastModifiedBy>Marchini Stefano</cp:lastModifiedBy>
  <dcterms:created xsi:type="dcterms:W3CDTF">2024-12-23T07:35:48Z</dcterms:created>
  <dcterms:modified xsi:type="dcterms:W3CDTF">2024-12-23T12:21:05Z</dcterms:modified>
</cp:coreProperties>
</file>