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16380" windowHeight="8190" tabRatio="141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78" i="1" l="1"/>
  <c r="C78" i="1"/>
</calcChain>
</file>

<file path=xl/sharedStrings.xml><?xml version="1.0" encoding="utf-8"?>
<sst xmlns="http://schemas.openxmlformats.org/spreadsheetml/2006/main" count="78" uniqueCount="78">
  <si>
    <t>CANONI RELATIVI AL PATRIMONIO ABITATIVO INDISPONIBILE GESTITO DAL COMUNE</t>
  </si>
  <si>
    <t>VIA</t>
  </si>
  <si>
    <t>NUMERO ALLOGGI</t>
  </si>
  <si>
    <t>PIAZZA ADRIATICO</t>
  </si>
  <si>
    <t>VIA ARCHIMEDE</t>
  </si>
  <si>
    <t>VIOTTOLO NICOLO ARDIZZONE</t>
  </si>
  <si>
    <t>VIALE BERNABO BREA</t>
  </si>
  <si>
    <t>PIAZZA GIUSEPPE BIGNAMI</t>
  </si>
  <si>
    <t>PIAZZALE BLIGNY</t>
  </si>
  <si>
    <t>VIA MARIO BOEDDU</t>
  </si>
  <si>
    <t>VIA BOLOGNA</t>
  </si>
  <si>
    <t>VIA BORZOLI</t>
  </si>
  <si>
    <t>VIA BOTTINI</t>
  </si>
  <si>
    <t>VIA BRIGATA SALERNO</t>
  </si>
  <si>
    <t>VIA ANTONIO BURLANDO</t>
  </si>
  <si>
    <t>VIA DI CANNETO IL CURTO</t>
  </si>
  <si>
    <t>VIA SAN CARLO DI CESE</t>
  </si>
  <si>
    <t>VIA CARROZZINO</t>
  </si>
  <si>
    <t>VIA CARSO</t>
  </si>
  <si>
    <t>PIAZZA CAVOUR</t>
  </si>
  <si>
    <t>VIA CELESIA</t>
  </si>
  <si>
    <t>VIA CONI ZUGNA</t>
  </si>
  <si>
    <t>VIA CORONATA</t>
  </si>
  <si>
    <t>LUNGOBISAGNO DALMAZIA</t>
  </si>
  <si>
    <t>VIA ANDREA DEL SARTO</t>
  </si>
  <si>
    <t>PIAZZA EMBRIACI</t>
  </si>
  <si>
    <t>CORSO FIRENZE</t>
  </si>
  <si>
    <t>VIA DEL FOSSATO</t>
  </si>
  <si>
    <t>VIA NATALE GALLINO</t>
  </si>
  <si>
    <t>VIA G B GAULLI</t>
  </si>
  <si>
    <t>VIA CARLO GIORDANA</t>
  </si>
  <si>
    <t>VIA SAN GIOVANNI BATTISTA</t>
  </si>
  <si>
    <t>VIA ERNESTO GUALA</t>
  </si>
  <si>
    <t>VICO DEGLI INDORATORI</t>
  </si>
  <si>
    <t>VIA ISONZO</t>
  </si>
  <si>
    <t>VIA LEMERLE</t>
  </si>
  <si>
    <t>VIA LOMELLINI</t>
  </si>
  <si>
    <t>VIA B MARTINO DA PEGLI</t>
  </si>
  <si>
    <t>GIARDINI LUCIANO MELIS</t>
  </si>
  <si>
    <t>VIA GIORGIO MIGNONE</t>
  </si>
  <si>
    <t>SALITA G B MILLELIRE</t>
  </si>
  <si>
    <t>VIA MONFENERA</t>
  </si>
  <si>
    <t>VIA FRANCESCO MONTEBRUNO</t>
  </si>
  <si>
    <t>CORSO MONTE GRAPPA</t>
  </si>
  <si>
    <t>VIA SIGISMONDO MUSCOLA</t>
  </si>
  <si>
    <t>SALITA DI SAN PANTALEO</t>
  </si>
  <si>
    <t>VIA PEGLI</t>
  </si>
  <si>
    <t>VIA PERTINACE</t>
  </si>
  <si>
    <t>VIA DEI PESCATORI</t>
  </si>
  <si>
    <t>PIAZZALE I. PESTARINO</t>
  </si>
  <si>
    <t>SALITA DI PINO SOTTANO</t>
  </si>
  <si>
    <t>LUNGO POLCEVERA</t>
  </si>
  <si>
    <t>VIA AL POLIGONO DI QUEZZI</t>
  </si>
  <si>
    <t>VIA ANDREA PRASIO</t>
  </si>
  <si>
    <t>VIA SAN QUIRICO</t>
  </si>
  <si>
    <t>VIA GAETANO SALVEMINI</t>
  </si>
  <si>
    <t>VIA AL SANTUARIO GRAZIE</t>
  </si>
  <si>
    <t>VIA SAPRI</t>
  </si>
  <si>
    <t>VIALE SAULI</t>
  </si>
  <si>
    <t>PIAZZA AMATORE SCIESA</t>
  </si>
  <si>
    <t>LUNGOTORRENTE SECCA</t>
  </si>
  <si>
    <t>VIA DA SERRO A MOREGO</t>
  </si>
  <si>
    <t>VIA GIUSEPPE SPATARO</t>
  </si>
  <si>
    <t>VIA EVANGEL TORRICELLI</t>
  </si>
  <si>
    <t>VIA VADO</t>
  </si>
  <si>
    <t>VIA VECCHIA</t>
  </si>
  <si>
    <t>N.B.  I canoni pari  a 0 si riferiscono ad alloggi di custodia o di emergenza abitativa</t>
  </si>
  <si>
    <t>TOTALI</t>
  </si>
  <si>
    <t>VIA H. BERLIOZ</t>
  </si>
  <si>
    <t>V BORGO DEGLI INCROCIATI</t>
  </si>
  <si>
    <t>VIA NICOLO COSTA</t>
  </si>
  <si>
    <t>VIA EMILIA</t>
  </si>
  <si>
    <t>VIA GIOVANNI MAGGIO</t>
  </si>
  <si>
    <t>VICO NICOLO DA CORTE</t>
  </si>
  <si>
    <t>VIA VILLINI A NEGRONE</t>
  </si>
  <si>
    <t>VIA DE MARI</t>
  </si>
  <si>
    <t>VIA GIULIO PASTORE</t>
  </si>
  <si>
    <t>CANONE ANNUALE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</si>
</sst>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2"/>
      <color rgb="FF000000"/>
      <name val="Arial2"/>
      <charset val="1"/>
    </font>
    <font>
      <b/>
      <sz val="11"/>
      <color rgb="FF000000"/>
      <name val="Arial2"/>
      <charset val="1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0" fontId="1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abSelected="1" topLeftCell="A62" zoomScale="115" zoomScaleNormal="115" workbookViewId="0">
      <selection activeCell="C82" sqref="C82"/>
    </sheetView>
  </sheetViews>
  <sheetFormatPr defaultRowHeight="12.75"/>
  <cols>
    <col min="1" max="1" width="30.5703125" style="4" bestFit="1" customWidth="1"/>
    <col min="2" max="2" width="14" style="4" customWidth="1"/>
    <col min="3" max="3" width="16.85546875" style="6" customWidth="1"/>
    <col min="4" max="4" width="11.5703125"/>
    <col min="5" max="5" width="30.5703125" style="2" bestFit="1" customWidth="1"/>
    <col min="6" max="1021" width="11.5703125"/>
  </cols>
  <sheetData>
    <row r="2" spans="1:7" ht="52.15" customHeight="1">
      <c r="A2" s="10" t="s">
        <v>0</v>
      </c>
      <c r="B2" s="10"/>
      <c r="C2" s="10"/>
    </row>
    <row r="3" spans="1:7" ht="30">
      <c r="A3" s="1" t="s">
        <v>1</v>
      </c>
      <c r="B3" s="1" t="s">
        <v>2</v>
      </c>
      <c r="C3" s="3" t="s">
        <v>77</v>
      </c>
    </row>
    <row r="4" spans="1:7">
      <c r="A4" t="s">
        <v>3</v>
      </c>
      <c r="B4">
        <v>53</v>
      </c>
      <c r="C4" s="2">
        <v>45381.65</v>
      </c>
      <c r="E4"/>
      <c r="G4" s="2"/>
    </row>
    <row r="5" spans="1:7">
      <c r="A5" t="s">
        <v>4</v>
      </c>
      <c r="B5">
        <v>1</v>
      </c>
      <c r="C5" s="2">
        <v>0</v>
      </c>
      <c r="E5"/>
      <c r="G5" s="2"/>
    </row>
    <row r="6" spans="1:7">
      <c r="A6" t="s">
        <v>5</v>
      </c>
      <c r="B6">
        <v>1</v>
      </c>
      <c r="C6" s="2">
        <v>1729.64</v>
      </c>
      <c r="E6"/>
      <c r="G6" s="2"/>
    </row>
    <row r="7" spans="1:7">
      <c r="A7" t="s">
        <v>68</v>
      </c>
      <c r="B7">
        <v>2</v>
      </c>
      <c r="C7" s="2">
        <v>0</v>
      </c>
      <c r="E7"/>
      <c r="G7" s="2"/>
    </row>
    <row r="8" spans="1:7">
      <c r="A8" t="s">
        <v>6</v>
      </c>
      <c r="B8">
        <v>1</v>
      </c>
      <c r="C8" s="2">
        <v>1132.44</v>
      </c>
      <c r="E8"/>
      <c r="G8" s="2"/>
    </row>
    <row r="9" spans="1:7">
      <c r="A9" t="s">
        <v>7</v>
      </c>
      <c r="B9">
        <v>2</v>
      </c>
      <c r="C9" s="2">
        <v>4699.9799999999996</v>
      </c>
      <c r="E9"/>
      <c r="G9" s="2"/>
    </row>
    <row r="10" spans="1:7">
      <c r="A10" t="s">
        <v>8</v>
      </c>
      <c r="B10">
        <v>9</v>
      </c>
      <c r="C10" s="2">
        <v>18463.05</v>
      </c>
      <c r="E10"/>
      <c r="G10" s="2"/>
    </row>
    <row r="11" spans="1:7">
      <c r="A11" t="s">
        <v>9</v>
      </c>
      <c r="B11">
        <v>1</v>
      </c>
      <c r="C11" s="2">
        <v>0</v>
      </c>
      <c r="E11"/>
      <c r="G11" s="2"/>
    </row>
    <row r="12" spans="1:7">
      <c r="A12" t="s">
        <v>10</v>
      </c>
      <c r="B12">
        <v>9</v>
      </c>
      <c r="C12" s="2">
        <v>11366.71</v>
      </c>
      <c r="E12"/>
      <c r="G12" s="2"/>
    </row>
    <row r="13" spans="1:7">
      <c r="A13" t="s">
        <v>69</v>
      </c>
      <c r="B13">
        <v>1</v>
      </c>
      <c r="C13" s="2">
        <v>0</v>
      </c>
      <c r="E13"/>
      <c r="G13" s="2"/>
    </row>
    <row r="14" spans="1:7">
      <c r="A14" t="s">
        <v>11</v>
      </c>
      <c r="B14">
        <v>3</v>
      </c>
      <c r="C14" s="2">
        <v>5224.22</v>
      </c>
      <c r="E14"/>
      <c r="G14" s="2"/>
    </row>
    <row r="15" spans="1:7">
      <c r="A15" t="s">
        <v>12</v>
      </c>
      <c r="B15">
        <v>1</v>
      </c>
      <c r="C15" s="2">
        <v>2783.62</v>
      </c>
      <c r="E15"/>
      <c r="G15" s="2"/>
    </row>
    <row r="16" spans="1:7">
      <c r="A16" t="s">
        <v>13</v>
      </c>
      <c r="B16">
        <v>1</v>
      </c>
      <c r="C16" s="2">
        <v>1048.03</v>
      </c>
      <c r="E16"/>
      <c r="G16" s="2"/>
    </row>
    <row r="17" spans="1:7">
      <c r="A17" t="s">
        <v>14</v>
      </c>
      <c r="B17">
        <v>4</v>
      </c>
      <c r="C17" s="2">
        <v>6272.16</v>
      </c>
      <c r="E17"/>
      <c r="G17" s="2"/>
    </row>
    <row r="18" spans="1:7">
      <c r="A18" t="s">
        <v>15</v>
      </c>
      <c r="B18">
        <v>8</v>
      </c>
      <c r="C18" s="2">
        <v>11981.64</v>
      </c>
      <c r="E18"/>
      <c r="G18" s="2"/>
    </row>
    <row r="19" spans="1:7">
      <c r="A19" t="s">
        <v>16</v>
      </c>
      <c r="B19">
        <v>1</v>
      </c>
      <c r="C19" s="2">
        <v>740.09</v>
      </c>
      <c r="E19"/>
      <c r="G19" s="2"/>
    </row>
    <row r="20" spans="1:7">
      <c r="A20" t="s">
        <v>17</v>
      </c>
      <c r="B20">
        <v>1</v>
      </c>
      <c r="C20" s="2">
        <v>2248.52</v>
      </c>
      <c r="E20"/>
      <c r="G20" s="2"/>
    </row>
    <row r="21" spans="1:7">
      <c r="A21" t="s">
        <v>18</v>
      </c>
      <c r="B21">
        <v>3</v>
      </c>
      <c r="C21" s="2">
        <v>5662.16</v>
      </c>
      <c r="E21"/>
      <c r="G21" s="2"/>
    </row>
    <row r="22" spans="1:7">
      <c r="A22" t="s">
        <v>19</v>
      </c>
      <c r="B22">
        <v>1</v>
      </c>
      <c r="C22" s="2">
        <v>752</v>
      </c>
      <c r="E22"/>
      <c r="G22" s="2"/>
    </row>
    <row r="23" spans="1:7">
      <c r="A23" t="s">
        <v>20</v>
      </c>
      <c r="B23">
        <v>1</v>
      </c>
      <c r="C23" s="2">
        <v>1170.56</v>
      </c>
      <c r="E23"/>
      <c r="G23" s="2"/>
    </row>
    <row r="24" spans="1:7">
      <c r="A24" t="s">
        <v>21</v>
      </c>
      <c r="B24">
        <v>3</v>
      </c>
      <c r="C24" s="2">
        <v>1435.5</v>
      </c>
      <c r="E24"/>
      <c r="G24" s="2"/>
    </row>
    <row r="25" spans="1:7">
      <c r="A25" t="s">
        <v>22</v>
      </c>
      <c r="B25">
        <v>15</v>
      </c>
      <c r="C25" s="2">
        <v>27333.3</v>
      </c>
      <c r="E25"/>
      <c r="G25" s="2"/>
    </row>
    <row r="26" spans="1:7">
      <c r="A26" t="s">
        <v>70</v>
      </c>
      <c r="B26">
        <v>3</v>
      </c>
      <c r="C26" s="2">
        <v>0</v>
      </c>
      <c r="E26"/>
      <c r="G26" s="2"/>
    </row>
    <row r="27" spans="1:7">
      <c r="A27" t="s">
        <v>23</v>
      </c>
      <c r="B27">
        <v>15</v>
      </c>
      <c r="C27" s="2">
        <v>6657.04</v>
      </c>
      <c r="E27"/>
      <c r="G27" s="2"/>
    </row>
    <row r="28" spans="1:7">
      <c r="A28" t="s">
        <v>24</v>
      </c>
      <c r="B28">
        <v>1</v>
      </c>
      <c r="C28" s="2">
        <v>3167.22</v>
      </c>
      <c r="E28"/>
      <c r="G28" s="2"/>
    </row>
    <row r="29" spans="1:7">
      <c r="A29" t="s">
        <v>75</v>
      </c>
      <c r="B29">
        <v>1</v>
      </c>
      <c r="C29" s="2">
        <v>0</v>
      </c>
      <c r="E29"/>
      <c r="G29" s="2"/>
    </row>
    <row r="30" spans="1:7">
      <c r="A30" t="s">
        <v>25</v>
      </c>
      <c r="B30">
        <v>2</v>
      </c>
      <c r="C30" s="2">
        <v>4347.21</v>
      </c>
      <c r="E30"/>
      <c r="G30" s="2"/>
    </row>
    <row r="31" spans="1:7">
      <c r="A31" t="s">
        <v>71</v>
      </c>
      <c r="B31">
        <v>4</v>
      </c>
      <c r="C31" s="2">
        <v>0</v>
      </c>
      <c r="E31"/>
      <c r="G31" s="2"/>
    </row>
    <row r="32" spans="1:7">
      <c r="A32" t="s">
        <v>26</v>
      </c>
      <c r="B32">
        <v>1</v>
      </c>
      <c r="C32" s="2">
        <v>0</v>
      </c>
      <c r="E32"/>
      <c r="G32" s="2"/>
    </row>
    <row r="33" spans="1:7">
      <c r="A33" t="s">
        <v>27</v>
      </c>
      <c r="B33">
        <v>1</v>
      </c>
      <c r="C33" s="2">
        <v>1913</v>
      </c>
      <c r="E33"/>
      <c r="G33" s="2"/>
    </row>
    <row r="34" spans="1:7">
      <c r="A34" t="s">
        <v>28</v>
      </c>
      <c r="B34">
        <v>1</v>
      </c>
      <c r="C34" s="2">
        <v>1630.95</v>
      </c>
      <c r="E34"/>
      <c r="G34" s="2"/>
    </row>
    <row r="35" spans="1:7">
      <c r="A35" t="s">
        <v>29</v>
      </c>
      <c r="B35">
        <v>1</v>
      </c>
      <c r="C35" s="2">
        <v>1528.48</v>
      </c>
      <c r="E35"/>
      <c r="G35" s="2"/>
    </row>
    <row r="36" spans="1:7">
      <c r="A36" t="s">
        <v>30</v>
      </c>
      <c r="B36">
        <v>2</v>
      </c>
      <c r="C36" s="2">
        <v>3311.05</v>
      </c>
      <c r="E36"/>
      <c r="G36" s="2"/>
    </row>
    <row r="37" spans="1:7">
      <c r="A37" t="s">
        <v>31</v>
      </c>
      <c r="B37">
        <v>2</v>
      </c>
      <c r="C37" s="2">
        <v>2875.4</v>
      </c>
      <c r="E37"/>
      <c r="G37" s="2"/>
    </row>
    <row r="38" spans="1:7">
      <c r="A38" t="s">
        <v>32</v>
      </c>
      <c r="B38">
        <v>1</v>
      </c>
      <c r="C38" s="2">
        <v>1197.83</v>
      </c>
      <c r="E38"/>
      <c r="G38" s="2"/>
    </row>
    <row r="39" spans="1:7">
      <c r="A39" t="s">
        <v>33</v>
      </c>
      <c r="B39">
        <v>4</v>
      </c>
      <c r="C39" s="2">
        <v>2760.27</v>
      </c>
      <c r="E39"/>
      <c r="G39" s="2"/>
    </row>
    <row r="40" spans="1:7">
      <c r="A40" t="s">
        <v>34</v>
      </c>
      <c r="B40">
        <v>2</v>
      </c>
      <c r="C40" s="2">
        <v>1664.91</v>
      </c>
      <c r="E40"/>
      <c r="G40" s="2"/>
    </row>
    <row r="41" spans="1:7">
      <c r="A41" t="s">
        <v>35</v>
      </c>
      <c r="B41">
        <v>1</v>
      </c>
      <c r="C41" s="2">
        <v>1590.12</v>
      </c>
      <c r="E41"/>
      <c r="G41" s="2"/>
    </row>
    <row r="42" spans="1:7">
      <c r="A42" t="s">
        <v>36</v>
      </c>
      <c r="B42">
        <v>4</v>
      </c>
      <c r="C42" s="2">
        <v>8521.7199999999993</v>
      </c>
      <c r="E42"/>
      <c r="G42" s="2"/>
    </row>
    <row r="43" spans="1:7">
      <c r="A43" t="s">
        <v>72</v>
      </c>
      <c r="B43">
        <v>1</v>
      </c>
      <c r="C43" s="2">
        <v>2082.96</v>
      </c>
      <c r="E43"/>
      <c r="G43" s="2"/>
    </row>
    <row r="44" spans="1:7">
      <c r="A44" t="s">
        <v>37</v>
      </c>
      <c r="B44">
        <v>1</v>
      </c>
      <c r="C44" s="2">
        <v>3040.96</v>
      </c>
      <c r="E44"/>
      <c r="G44" s="2"/>
    </row>
    <row r="45" spans="1:7">
      <c r="A45" t="s">
        <v>38</v>
      </c>
      <c r="B45">
        <v>1</v>
      </c>
      <c r="C45" s="2">
        <v>1753.05</v>
      </c>
      <c r="E45"/>
      <c r="G45" s="2"/>
    </row>
    <row r="46" spans="1:7">
      <c r="A46" t="s">
        <v>39</v>
      </c>
      <c r="B46">
        <v>4</v>
      </c>
      <c r="C46" s="2">
        <v>5487.59</v>
      </c>
      <c r="E46"/>
      <c r="G46" s="2"/>
    </row>
    <row r="47" spans="1:7">
      <c r="A47" t="s">
        <v>40</v>
      </c>
      <c r="B47">
        <v>1</v>
      </c>
      <c r="C47" s="2">
        <v>1341.04</v>
      </c>
      <c r="E47"/>
      <c r="G47" s="2"/>
    </row>
    <row r="48" spans="1:7">
      <c r="A48" t="s">
        <v>41</v>
      </c>
      <c r="B48">
        <v>2</v>
      </c>
      <c r="C48" s="2">
        <v>2377.4499999999998</v>
      </c>
      <c r="E48"/>
      <c r="G48" s="2"/>
    </row>
    <row r="49" spans="1:7">
      <c r="A49" t="s">
        <v>42</v>
      </c>
      <c r="B49">
        <v>1</v>
      </c>
      <c r="C49" s="2">
        <v>924.09</v>
      </c>
      <c r="E49"/>
      <c r="G49" s="2"/>
    </row>
    <row r="50" spans="1:7">
      <c r="A50" t="s">
        <v>43</v>
      </c>
      <c r="B50">
        <v>2</v>
      </c>
      <c r="C50" s="2">
        <v>6424.51</v>
      </c>
      <c r="E50"/>
      <c r="G50" s="2"/>
    </row>
    <row r="51" spans="1:7">
      <c r="A51" t="s">
        <v>44</v>
      </c>
      <c r="B51">
        <v>1</v>
      </c>
      <c r="C51" s="2">
        <v>0</v>
      </c>
      <c r="E51"/>
      <c r="G51" s="2"/>
    </row>
    <row r="52" spans="1:7">
      <c r="A52" t="s">
        <v>73</v>
      </c>
      <c r="B52">
        <v>1</v>
      </c>
      <c r="C52" s="2">
        <v>2201.3000000000002</v>
      </c>
      <c r="E52"/>
      <c r="G52" s="2"/>
    </row>
    <row r="53" spans="1:7">
      <c r="A53" t="s">
        <v>45</v>
      </c>
      <c r="B53">
        <v>2</v>
      </c>
      <c r="C53" s="2">
        <v>2760.42</v>
      </c>
      <c r="E53"/>
      <c r="G53" s="2"/>
    </row>
    <row r="54" spans="1:7">
      <c r="A54" t="s">
        <v>76</v>
      </c>
      <c r="B54">
        <v>2</v>
      </c>
      <c r="C54" s="2">
        <v>0</v>
      </c>
      <c r="E54"/>
      <c r="G54" s="2"/>
    </row>
    <row r="55" spans="1:7">
      <c r="A55" t="s">
        <v>46</v>
      </c>
      <c r="B55">
        <v>1</v>
      </c>
      <c r="C55" s="2">
        <v>1855.35</v>
      </c>
      <c r="E55"/>
      <c r="G55" s="2"/>
    </row>
    <row r="56" spans="1:7">
      <c r="A56" t="s">
        <v>47</v>
      </c>
      <c r="B56">
        <v>3</v>
      </c>
      <c r="C56" s="2">
        <v>9654.5</v>
      </c>
      <c r="E56"/>
      <c r="G56" s="2"/>
    </row>
    <row r="57" spans="1:7">
      <c r="A57" t="s">
        <v>48</v>
      </c>
      <c r="B57">
        <v>4</v>
      </c>
      <c r="C57" s="2">
        <v>2554.4499999999998</v>
      </c>
      <c r="E57"/>
      <c r="G57" s="2"/>
    </row>
    <row r="58" spans="1:7">
      <c r="A58" t="s">
        <v>49</v>
      </c>
      <c r="B58">
        <v>4</v>
      </c>
      <c r="C58" s="2">
        <v>6290.68</v>
      </c>
      <c r="E58"/>
      <c r="G58" s="2"/>
    </row>
    <row r="59" spans="1:7">
      <c r="A59" t="s">
        <v>50</v>
      </c>
      <c r="B59">
        <v>2</v>
      </c>
      <c r="C59" s="2">
        <v>1995.48</v>
      </c>
      <c r="E59"/>
      <c r="G59" s="2"/>
    </row>
    <row r="60" spans="1:7">
      <c r="A60" t="s">
        <v>51</v>
      </c>
      <c r="B60">
        <v>64</v>
      </c>
      <c r="C60" s="2">
        <v>71183.789999999994</v>
      </c>
      <c r="E60"/>
      <c r="G60" s="2"/>
    </row>
    <row r="61" spans="1:7">
      <c r="A61" t="s">
        <v>52</v>
      </c>
      <c r="B61">
        <v>2</v>
      </c>
      <c r="C61" s="2">
        <v>1108.3399999999999</v>
      </c>
      <c r="E61"/>
      <c r="G61" s="2"/>
    </row>
    <row r="62" spans="1:7">
      <c r="A62" t="s">
        <v>53</v>
      </c>
      <c r="B62">
        <v>8</v>
      </c>
      <c r="C62" s="2">
        <v>9692.4599999999991</v>
      </c>
      <c r="E62"/>
      <c r="G62" s="2"/>
    </row>
    <row r="63" spans="1:7">
      <c r="A63" t="s">
        <v>54</v>
      </c>
      <c r="B63">
        <v>14</v>
      </c>
      <c r="C63" s="2">
        <v>19663.78</v>
      </c>
      <c r="E63"/>
      <c r="G63" s="2"/>
    </row>
    <row r="64" spans="1:7">
      <c r="A64" t="s">
        <v>55</v>
      </c>
      <c r="B64">
        <v>1</v>
      </c>
      <c r="C64" s="2">
        <v>0</v>
      </c>
      <c r="E64"/>
      <c r="G64" s="2"/>
    </row>
    <row r="65" spans="1:7">
      <c r="A65" t="s">
        <v>56</v>
      </c>
      <c r="B65">
        <v>3</v>
      </c>
      <c r="C65" s="2">
        <v>1896.19</v>
      </c>
      <c r="E65"/>
      <c r="G65" s="2"/>
    </row>
    <row r="66" spans="1:7">
      <c r="A66" t="s">
        <v>57</v>
      </c>
      <c r="B66">
        <v>4</v>
      </c>
      <c r="C66" s="2">
        <v>3110.11</v>
      </c>
      <c r="E66"/>
      <c r="G66" s="2"/>
    </row>
    <row r="67" spans="1:7">
      <c r="A67" t="s">
        <v>58</v>
      </c>
      <c r="B67">
        <v>1</v>
      </c>
      <c r="C67" s="2">
        <v>0</v>
      </c>
      <c r="E67"/>
      <c r="G67" s="2"/>
    </row>
    <row r="68" spans="1:7">
      <c r="A68" t="s">
        <v>59</v>
      </c>
      <c r="B68">
        <v>2</v>
      </c>
      <c r="C68" s="2">
        <v>0</v>
      </c>
      <c r="E68"/>
      <c r="G68" s="2"/>
    </row>
    <row r="69" spans="1:7">
      <c r="A69" t="s">
        <v>60</v>
      </c>
      <c r="B69">
        <v>1</v>
      </c>
      <c r="C69" s="2">
        <v>3642.58</v>
      </c>
      <c r="E69"/>
      <c r="G69" s="2"/>
    </row>
    <row r="70" spans="1:7">
      <c r="A70" t="s">
        <v>61</v>
      </c>
      <c r="B70">
        <v>3</v>
      </c>
      <c r="C70" s="2">
        <v>2303.15</v>
      </c>
      <c r="E70"/>
      <c r="G70" s="2"/>
    </row>
    <row r="71" spans="1:7">
      <c r="A71" t="s">
        <v>62</v>
      </c>
      <c r="B71">
        <v>2</v>
      </c>
      <c r="C71" s="2">
        <v>1275.73</v>
      </c>
      <c r="E71"/>
      <c r="G71" s="2"/>
    </row>
    <row r="72" spans="1:7">
      <c r="A72" t="s">
        <v>63</v>
      </c>
      <c r="B72">
        <v>28</v>
      </c>
      <c r="C72" s="2">
        <v>25401.16</v>
      </c>
      <c r="E72"/>
      <c r="G72" s="2"/>
    </row>
    <row r="73" spans="1:7">
      <c r="A73" t="s">
        <v>64</v>
      </c>
      <c r="B73">
        <v>1</v>
      </c>
      <c r="C73" s="2">
        <v>0</v>
      </c>
      <c r="E73"/>
      <c r="G73" s="2"/>
    </row>
    <row r="74" spans="1:7">
      <c r="A74" t="s">
        <v>65</v>
      </c>
      <c r="B74">
        <v>1</v>
      </c>
      <c r="C74" s="2">
        <v>1801.18</v>
      </c>
      <c r="E74"/>
      <c r="G74" s="2"/>
    </row>
    <row r="75" spans="1:7">
      <c r="A75" t="s">
        <v>74</v>
      </c>
      <c r="B75">
        <v>1</v>
      </c>
      <c r="C75" s="2">
        <v>0</v>
      </c>
      <c r="E75"/>
      <c r="G75" s="2"/>
    </row>
    <row r="76" spans="1:7">
      <c r="C76" s="5"/>
      <c r="E76"/>
      <c r="G76" s="2"/>
    </row>
    <row r="77" spans="1:7">
      <c r="A77"/>
      <c r="B77"/>
      <c r="C77" s="2"/>
      <c r="E77"/>
      <c r="G77" s="2"/>
    </row>
    <row r="78" spans="1:7" ht="15">
      <c r="A78" s="7" t="s">
        <v>67</v>
      </c>
      <c r="B78" s="8">
        <f>SUM(B4:B77)</f>
        <v>337</v>
      </c>
      <c r="C78" s="9">
        <f>SUM(C4:C77)</f>
        <v>382412.77</v>
      </c>
    </row>
    <row r="79" spans="1:7">
      <c r="E79"/>
    </row>
    <row r="81" spans="1:5">
      <c r="A81" s="4" t="s">
        <v>66</v>
      </c>
    </row>
    <row r="82" spans="1:5">
      <c r="E82"/>
    </row>
  </sheetData>
  <mergeCells count="1">
    <mergeCell ref="A2:C2"/>
  </mergeCells>
  <printOptions gridLines="1"/>
  <pageMargins left="0.78740157480314965" right="0.78740157480314965" top="1.0629921259842521" bottom="1.0629921259842521" header="0.78740157480314965" footer="0.78740157480314965"/>
  <pageSetup paperSize="9" orientation="portrait" blackAndWhite="1" useFirstPageNumber="1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Sarni Angela</dc:creator>
  <cp:lastModifiedBy>Sarni Angela</cp:lastModifiedBy>
  <cp:revision>0</cp:revision>
  <dcterms:created xsi:type="dcterms:W3CDTF">2018-03-29T10:42:15Z</dcterms:created>
  <dcterms:modified xsi:type="dcterms:W3CDTF">2022-04-08T09:46:22Z</dcterms:modified>
</cp:coreProperties>
</file>